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8910" activeTab="0"/>
  </bookViews>
  <sheets>
    <sheet name="S10" sheetId="2" r:id="rId1"/>
  </sheets>
  <externalReferences>
    <externalReference r:id="rId4"/>
  </externalReference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<sst xmlns="http://schemas.openxmlformats.org/spreadsheetml/2006/main" count="1183" uniqueCount="1168">
  <si>
    <t>P04216</t>
  </si>
  <si>
    <t>P54289</t>
  </si>
  <si>
    <t>P35908</t>
  </si>
  <si>
    <t>P13645</t>
  </si>
  <si>
    <t>P07477</t>
  </si>
  <si>
    <t>Q86V48</t>
  </si>
  <si>
    <t>Q9HCG8</t>
  </si>
  <si>
    <t>P21333</t>
  </si>
  <si>
    <t>O43395</t>
  </si>
  <si>
    <t>Q13557</t>
  </si>
  <si>
    <t>P04264</t>
  </si>
  <si>
    <t>P23258</t>
  </si>
  <si>
    <t>P51149</t>
  </si>
  <si>
    <t>Q9Y3B4</t>
  </si>
  <si>
    <t>P16402</t>
  </si>
  <si>
    <t>Q13509</t>
  </si>
  <si>
    <t>P40937</t>
  </si>
  <si>
    <t>P69905</t>
  </si>
  <si>
    <t>Q9ULJ8</t>
  </si>
  <si>
    <t>Q53GS9</t>
  </si>
  <si>
    <t>Q9Y5J1</t>
  </si>
  <si>
    <t>Q6RFH5</t>
  </si>
  <si>
    <t>P06899</t>
  </si>
  <si>
    <t>Q9NX20</t>
  </si>
  <si>
    <t>Q6NYC8</t>
  </si>
  <si>
    <t>Q6P5R6</t>
  </si>
  <si>
    <t>Q06830</t>
  </si>
  <si>
    <t>Q13310</t>
  </si>
  <si>
    <t>P09382</t>
  </si>
  <si>
    <t>P27708</t>
  </si>
  <si>
    <t>Q9UKK6</t>
  </si>
  <si>
    <t>Q14247</t>
  </si>
  <si>
    <t>P56182</t>
  </si>
  <si>
    <t>Q13813</t>
  </si>
  <si>
    <t>Q9HAV0</t>
  </si>
  <si>
    <t>P19474</t>
  </si>
  <si>
    <t>Q5JWF2</t>
  </si>
  <si>
    <t>O43809</t>
  </si>
  <si>
    <t>P83876</t>
  </si>
  <si>
    <t>Q9NW13</t>
  </si>
  <si>
    <t>P62851</t>
  </si>
  <si>
    <t>Q9UIS9</t>
  </si>
  <si>
    <t>P14649</t>
  </si>
  <si>
    <t>P49327</t>
  </si>
  <si>
    <t>O43823</t>
  </si>
  <si>
    <t>P13647</t>
  </si>
  <si>
    <t>Q92614</t>
  </si>
  <si>
    <t>Q13885</t>
  </si>
  <si>
    <t>Q6WCQ1</t>
  </si>
  <si>
    <t>Q8WVV9</t>
  </si>
  <si>
    <t>P41252</t>
  </si>
  <si>
    <t>Q9NVF7</t>
  </si>
  <si>
    <t>P08237</t>
  </si>
  <si>
    <t>P55072</t>
  </si>
  <si>
    <t>P41250</t>
  </si>
  <si>
    <t>P46821</t>
  </si>
  <si>
    <t>P36542</t>
  </si>
  <si>
    <t>Q04637</t>
  </si>
  <si>
    <t>P50991</t>
  </si>
  <si>
    <t>P35527</t>
  </si>
  <si>
    <t>Q96ST3</t>
  </si>
  <si>
    <t>P78347</t>
  </si>
  <si>
    <t>P05198</t>
  </si>
  <si>
    <t>Q01085</t>
  </si>
  <si>
    <t>Q9UMS6</t>
  </si>
  <si>
    <t>Q13155</t>
  </si>
  <si>
    <t>Q9NVH0</t>
  </si>
  <si>
    <t>Q8IXM2</t>
  </si>
  <si>
    <t>Q9BR76</t>
  </si>
  <si>
    <t>P22314</t>
  </si>
  <si>
    <t>P01700</t>
  </si>
  <si>
    <t>P62910</t>
  </si>
  <si>
    <t>P01591</t>
  </si>
  <si>
    <t>P07900</t>
  </si>
  <si>
    <t>Q9Y3B7</t>
  </si>
  <si>
    <t>Q9Y2W1</t>
  </si>
  <si>
    <t>Q9ULI0</t>
  </si>
  <si>
    <t>P62829</t>
  </si>
  <si>
    <t>O95299</t>
  </si>
  <si>
    <t>Q96SB3</t>
  </si>
  <si>
    <t>P49916</t>
  </si>
  <si>
    <t>Q14152</t>
  </si>
  <si>
    <t>P33176</t>
  </si>
  <si>
    <t>Q9P1Y6</t>
  </si>
  <si>
    <t>Q96N67</t>
  </si>
  <si>
    <t>P62495</t>
  </si>
  <si>
    <t>P23528</t>
  </si>
  <si>
    <t>P61296</t>
  </si>
  <si>
    <t>Q8NC56</t>
  </si>
  <si>
    <t>Q8N684</t>
  </si>
  <si>
    <t>Q9P031</t>
  </si>
  <si>
    <t>O43175</t>
  </si>
  <si>
    <t>Q00610</t>
  </si>
  <si>
    <t>P62937</t>
  </si>
  <si>
    <t>P61964</t>
  </si>
  <si>
    <t>Q9BTC0</t>
  </si>
  <si>
    <t>P46060</t>
  </si>
  <si>
    <t>Q92616</t>
  </si>
  <si>
    <t>P35659</t>
  </si>
  <si>
    <t>Q99832</t>
  </si>
  <si>
    <t>P84077</t>
  </si>
  <si>
    <t>P42696</t>
  </si>
  <si>
    <t>Q9ULV4</t>
  </si>
  <si>
    <t>P63173</t>
  </si>
  <si>
    <t>Q9NUL3</t>
  </si>
  <si>
    <t>P01859</t>
  </si>
  <si>
    <t>Q8WV22</t>
  </si>
  <si>
    <t>P48047</t>
  </si>
  <si>
    <t>Q92922</t>
  </si>
  <si>
    <t>Q9UHA3</t>
  </si>
  <si>
    <t>Q9HB71</t>
  </si>
  <si>
    <t>Q5SNT2</t>
  </si>
  <si>
    <t>Q9UQE7</t>
  </si>
  <si>
    <t>Q92747</t>
  </si>
  <si>
    <t>Q9C0J8</t>
  </si>
  <si>
    <t>Q9Y5V3</t>
  </si>
  <si>
    <t>P22234</t>
  </si>
  <si>
    <t>Q96T60</t>
  </si>
  <si>
    <t>P18085</t>
  </si>
  <si>
    <t>Q01082</t>
  </si>
  <si>
    <t>Q12788</t>
  </si>
  <si>
    <t>P62333</t>
  </si>
  <si>
    <t>Q15149</t>
  </si>
  <si>
    <t>P68371</t>
  </si>
  <si>
    <t>Q92900</t>
  </si>
  <si>
    <t>P62273</t>
  </si>
  <si>
    <t>Q16555</t>
  </si>
  <si>
    <t>Q99453</t>
  </si>
  <si>
    <t>O95168</t>
  </si>
  <si>
    <t>Q9BTV4</t>
  </si>
  <si>
    <t>Q8IY37</t>
  </si>
  <si>
    <t>A6NMY6</t>
  </si>
  <si>
    <t>Q8IXI1</t>
  </si>
  <si>
    <t>P98179</t>
  </si>
  <si>
    <t>P30041</t>
  </si>
  <si>
    <t>P48730</t>
  </si>
  <si>
    <t>P24928</t>
  </si>
  <si>
    <t>Q9UL40</t>
  </si>
  <si>
    <t>Q9P275</t>
  </si>
  <si>
    <t>Q9H501</t>
  </si>
  <si>
    <t>Q99623</t>
  </si>
  <si>
    <t>P50454</t>
  </si>
  <si>
    <t>Q96FF9</t>
  </si>
  <si>
    <t>Q96CN7</t>
  </si>
  <si>
    <t>O60306</t>
  </si>
  <si>
    <t>Q6IPU0</t>
  </si>
  <si>
    <t>Q14444</t>
  </si>
  <si>
    <t>P37802</t>
  </si>
  <si>
    <t>P35244</t>
  </si>
  <si>
    <t>Q15645</t>
  </si>
  <si>
    <t>Q96T58</t>
  </si>
  <si>
    <t>Q5T9A4</t>
  </si>
  <si>
    <t>P61962</t>
  </si>
  <si>
    <t>O43242</t>
  </si>
  <si>
    <t>Q10567</t>
  </si>
  <si>
    <t>P07948</t>
  </si>
  <si>
    <t>Q05048</t>
  </si>
  <si>
    <t>Q12824</t>
  </si>
  <si>
    <t>P50402</t>
  </si>
  <si>
    <t>Q9UHB6</t>
  </si>
  <si>
    <t>P10515</t>
  </si>
  <si>
    <t>P67775</t>
  </si>
  <si>
    <t>P18887</t>
  </si>
  <si>
    <t>O95433</t>
  </si>
  <si>
    <t>Q96JM2</t>
  </si>
  <si>
    <t>Q9NVM9</t>
  </si>
  <si>
    <t>O60716</t>
  </si>
  <si>
    <t>P62269</t>
  </si>
  <si>
    <t>Q02241</t>
  </si>
  <si>
    <t>Q86V81</t>
  </si>
  <si>
    <t>P14373</t>
  </si>
  <si>
    <t>Q96ST2</t>
  </si>
  <si>
    <t>Q9Y6C9</t>
  </si>
  <si>
    <t>P78357</t>
  </si>
  <si>
    <t>O43681</t>
  </si>
  <si>
    <t>O95425</t>
  </si>
  <si>
    <t>O60341</t>
  </si>
  <si>
    <t>P00403</t>
  </si>
  <si>
    <t>P83881</t>
  </si>
  <si>
    <t>Q6UN15</t>
  </si>
  <si>
    <t>P37108</t>
  </si>
  <si>
    <t>O00231</t>
  </si>
  <si>
    <t>P62258</t>
  </si>
  <si>
    <t>P15880</t>
  </si>
  <si>
    <t>P40227</t>
  </si>
  <si>
    <t>Q99575</t>
  </si>
  <si>
    <t>P31689</t>
  </si>
  <si>
    <t>Q6NUQ4</t>
  </si>
  <si>
    <t>Q9ULW0</t>
  </si>
  <si>
    <t>Q9NTJ3</t>
  </si>
  <si>
    <t>Q76FK4</t>
  </si>
  <si>
    <t>O15511</t>
  </si>
  <si>
    <t>Q9NVH2</t>
  </si>
  <si>
    <t>O43684</t>
  </si>
  <si>
    <t>O95785</t>
  </si>
  <si>
    <t>Q4G0J3</t>
  </si>
  <si>
    <t>Q9H9B4</t>
  </si>
  <si>
    <t>Q14204</t>
  </si>
  <si>
    <t>P09874</t>
  </si>
  <si>
    <t>O43707</t>
  </si>
  <si>
    <t>O00566</t>
  </si>
  <si>
    <t>P50416</t>
  </si>
  <si>
    <t>P56134</t>
  </si>
  <si>
    <t>O95816</t>
  </si>
  <si>
    <t>P78364</t>
  </si>
  <si>
    <t>Q9Y262</t>
  </si>
  <si>
    <t>Q13112</t>
  </si>
  <si>
    <t>P26196</t>
  </si>
  <si>
    <t>P63208</t>
  </si>
  <si>
    <t>Q96A72</t>
  </si>
  <si>
    <t>Q9H0H0</t>
  </si>
  <si>
    <t>Q9Y6B6</t>
  </si>
  <si>
    <t>Q9BQ75</t>
  </si>
  <si>
    <t>P52298</t>
  </si>
  <si>
    <t>P14618</t>
  </si>
  <si>
    <t>P26641</t>
  </si>
  <si>
    <t>P04792</t>
  </si>
  <si>
    <t>Q6XE24</t>
  </si>
  <si>
    <t>Q96HU8</t>
  </si>
  <si>
    <t>Q9UKN8</t>
  </si>
  <si>
    <t>Q92542</t>
  </si>
  <si>
    <t>O95758</t>
  </si>
  <si>
    <t>A6NKG5</t>
  </si>
  <si>
    <t>Q9P2I0</t>
  </si>
  <si>
    <t>O15144</t>
  </si>
  <si>
    <t>Q92598</t>
  </si>
  <si>
    <t>P10809</t>
  </si>
  <si>
    <t>P25705</t>
  </si>
  <si>
    <t>P06753</t>
  </si>
  <si>
    <t>O94832</t>
  </si>
  <si>
    <t>Q9HC35</t>
  </si>
  <si>
    <t>Q99549</t>
  </si>
  <si>
    <t>P28288</t>
  </si>
  <si>
    <t>P12814</t>
  </si>
  <si>
    <t>O75390</t>
  </si>
  <si>
    <t>P35580</t>
  </si>
  <si>
    <t>Q15637</t>
  </si>
  <si>
    <t>Q9UHX1</t>
  </si>
  <si>
    <t>Q8N7H5</t>
  </si>
  <si>
    <t>Q9H8G2</t>
  </si>
  <si>
    <t>Q6ZMZ3</t>
  </si>
  <si>
    <t>P13639</t>
  </si>
  <si>
    <t>P78371</t>
  </si>
  <si>
    <t>Q6PJT7</t>
  </si>
  <si>
    <t>Q07157</t>
  </si>
  <si>
    <t>P15586</t>
  </si>
  <si>
    <t>O96028</t>
  </si>
  <si>
    <t>Q16658</t>
  </si>
  <si>
    <t>O43795</t>
  </si>
  <si>
    <t>P50990</t>
  </si>
  <si>
    <t>Q969G3</t>
  </si>
  <si>
    <t>P51114</t>
  </si>
  <si>
    <t>P62249</t>
  </si>
  <si>
    <t>O15143</t>
  </si>
  <si>
    <t>Q14669</t>
  </si>
  <si>
    <t>P24534</t>
  </si>
  <si>
    <t>O60762</t>
  </si>
  <si>
    <t>P47914</t>
  </si>
  <si>
    <t>P59998</t>
  </si>
  <si>
    <t>Q86UY6</t>
  </si>
  <si>
    <t>Q9NQG5</t>
  </si>
  <si>
    <t>P35658</t>
  </si>
  <si>
    <t>P04259</t>
  </si>
  <si>
    <t>P35268</t>
  </si>
  <si>
    <t>Q06587</t>
  </si>
  <si>
    <t>P55265</t>
  </si>
  <si>
    <t>Q9BVA1</t>
  </si>
  <si>
    <t>Q14257</t>
  </si>
  <si>
    <t>Q8N1G0</t>
  </si>
  <si>
    <t>P78527</t>
  </si>
  <si>
    <t>P08238</t>
  </si>
  <si>
    <t>Q96AG4</t>
  </si>
  <si>
    <t>P40939</t>
  </si>
  <si>
    <t>P17980</t>
  </si>
  <si>
    <t>O00159</t>
  </si>
  <si>
    <t>Q08J23</t>
  </si>
  <si>
    <t>Q8IZ40</t>
  </si>
  <si>
    <t>Q9BQG0</t>
  </si>
  <si>
    <t>P49368</t>
  </si>
  <si>
    <t>P23246</t>
  </si>
  <si>
    <t>Q9UHD8</t>
  </si>
  <si>
    <t>Q8TAD8</t>
  </si>
  <si>
    <t>P49454</t>
  </si>
  <si>
    <t>Q03164</t>
  </si>
  <si>
    <t>P0CW22</t>
  </si>
  <si>
    <t>Q9ULR0</t>
  </si>
  <si>
    <t>Q9UJS0</t>
  </si>
  <si>
    <t>Q8WXH0</t>
  </si>
  <si>
    <t>Q13823</t>
  </si>
  <si>
    <t>P07737</t>
  </si>
  <si>
    <t>P51659</t>
  </si>
  <si>
    <t>Q14254</t>
  </si>
  <si>
    <t>Q9UKX7</t>
  </si>
  <si>
    <t>P46100</t>
  </si>
  <si>
    <t>P63244</t>
  </si>
  <si>
    <t>P39023</t>
  </si>
  <si>
    <t>Q08170</t>
  </si>
  <si>
    <t>Q5T3J3</t>
  </si>
  <si>
    <t>Q96SB4</t>
  </si>
  <si>
    <t>Q8NE71</t>
  </si>
  <si>
    <t>P23396</t>
  </si>
  <si>
    <t>O95639</t>
  </si>
  <si>
    <t>O43663</t>
  </si>
  <si>
    <t>A1L020</t>
  </si>
  <si>
    <t>Q07866</t>
  </si>
  <si>
    <t>Q9UIF9</t>
  </si>
  <si>
    <t>Q02978</t>
  </si>
  <si>
    <t>Q9NVX2</t>
  </si>
  <si>
    <t>O15240</t>
  </si>
  <si>
    <t>Q9UM54</t>
  </si>
  <si>
    <t>Q16643</t>
  </si>
  <si>
    <t>Q9Y2W2</t>
  </si>
  <si>
    <t>P11940</t>
  </si>
  <si>
    <t>Q9BZJ0</t>
  </si>
  <si>
    <t>P84098</t>
  </si>
  <si>
    <t>Q9UNP9</t>
  </si>
  <si>
    <t>Q8WWK9</t>
  </si>
  <si>
    <t>P68400</t>
  </si>
  <si>
    <t>P62841</t>
  </si>
  <si>
    <t>Q86U86</t>
  </si>
  <si>
    <t>Q9BZF1</t>
  </si>
  <si>
    <t>P04004</t>
  </si>
  <si>
    <t>P19105</t>
  </si>
  <si>
    <t>Q96GM5</t>
  </si>
  <si>
    <t>Q8WVC0</t>
  </si>
  <si>
    <t>Q9UK61</t>
  </si>
  <si>
    <t>Q99714</t>
  </si>
  <si>
    <t>Q15024</t>
  </si>
  <si>
    <t>Q13330</t>
  </si>
  <si>
    <t>P62308</t>
  </si>
  <si>
    <t>Q9GZR2</t>
  </si>
  <si>
    <t>O95983</t>
  </si>
  <si>
    <t>Q9Y4I1</t>
  </si>
  <si>
    <t>P17480</t>
  </si>
  <si>
    <t>O15355</t>
  </si>
  <si>
    <t>O95453</t>
  </si>
  <si>
    <t>Q9BWF3</t>
  </si>
  <si>
    <t>P02768</t>
  </si>
  <si>
    <t>Q8N163</t>
  </si>
  <si>
    <t>Q92626</t>
  </si>
  <si>
    <t>Q86WX3</t>
  </si>
  <si>
    <t>Q00325</t>
  </si>
  <si>
    <t>Q8NDD1</t>
  </si>
  <si>
    <t>Q69YN4</t>
  </si>
  <si>
    <t>Q7L7L0</t>
  </si>
  <si>
    <t>P62807</t>
  </si>
  <si>
    <t>Q9Y3B9</t>
  </si>
  <si>
    <t>Q92973</t>
  </si>
  <si>
    <t>Q9P258</t>
  </si>
  <si>
    <t>Q96RR1</t>
  </si>
  <si>
    <t>Q96T23</t>
  </si>
  <si>
    <t>P41223</t>
  </si>
  <si>
    <t>P42167</t>
  </si>
  <si>
    <t>P62136</t>
  </si>
  <si>
    <t>Q96KQ7</t>
  </si>
  <si>
    <t>Q9NV31</t>
  </si>
  <si>
    <t>P62861</t>
  </si>
  <si>
    <t>O75569</t>
  </si>
  <si>
    <t>Q7L2E3</t>
  </si>
  <si>
    <t>Q9NQT4</t>
  </si>
  <si>
    <t>P11388</t>
  </si>
  <si>
    <t>Q6ZRI8</t>
  </si>
  <si>
    <t>P12036</t>
  </si>
  <si>
    <t>P17987</t>
  </si>
  <si>
    <t>P12268</t>
  </si>
  <si>
    <t>Q14684</t>
  </si>
  <si>
    <t>Q92499</t>
  </si>
  <si>
    <t>Q9NQT5</t>
  </si>
  <si>
    <t>P06576</t>
  </si>
  <si>
    <t>Q9BUJ2</t>
  </si>
  <si>
    <t>Q92797</t>
  </si>
  <si>
    <t>Q9NPA8</t>
  </si>
  <si>
    <t>Q96H55</t>
  </si>
  <si>
    <t>P12236</t>
  </si>
  <si>
    <t>Q8N556</t>
  </si>
  <si>
    <t>Q9UJV9</t>
  </si>
  <si>
    <t>Q9H6F5</t>
  </si>
  <si>
    <t>Q8NC51</t>
  </si>
  <si>
    <t>Q9Y2K7</t>
  </si>
  <si>
    <t>Q8N567</t>
  </si>
  <si>
    <t>P19784</t>
  </si>
  <si>
    <t>P35579</t>
  </si>
  <si>
    <t>P49458</t>
  </si>
  <si>
    <t>P51532</t>
  </si>
  <si>
    <t>Q9BUQ8</t>
  </si>
  <si>
    <t>O00148</t>
  </si>
  <si>
    <t>Q9P0L0</t>
  </si>
  <si>
    <t>Q02880</t>
  </si>
  <si>
    <t>P18077</t>
  </si>
  <si>
    <t>Q9BTD8</t>
  </si>
  <si>
    <t>P62875</t>
  </si>
  <si>
    <t>Q53H12</t>
  </si>
  <si>
    <t>Q9Y4L1</t>
  </si>
  <si>
    <t>P05141</t>
  </si>
  <si>
    <t>Q15233</t>
  </si>
  <si>
    <t>Q9H6W3</t>
  </si>
  <si>
    <t>Q13263</t>
  </si>
  <si>
    <t>P35227</t>
  </si>
  <si>
    <t>P68402</t>
  </si>
  <si>
    <t>P35251</t>
  </si>
  <si>
    <t>Q8NAV1</t>
  </si>
  <si>
    <t>O00712</t>
  </si>
  <si>
    <t>Q9Y230</t>
  </si>
  <si>
    <t>P14625</t>
  </si>
  <si>
    <t>P05388</t>
  </si>
  <si>
    <t>Q9NX24</t>
  </si>
  <si>
    <t>O94906</t>
  </si>
  <si>
    <t>Q07955</t>
  </si>
  <si>
    <t>Q9NPD3</t>
  </si>
  <si>
    <t>P60660</t>
  </si>
  <si>
    <t>A6NHR9</t>
  </si>
  <si>
    <t>Q6S8J3</t>
  </si>
  <si>
    <t>P18583</t>
  </si>
  <si>
    <t>P62280</t>
  </si>
  <si>
    <t>Q9Y6X3</t>
  </si>
  <si>
    <t>P28370</t>
  </si>
  <si>
    <t>P47756</t>
  </si>
  <si>
    <t>Q9Y6K1</t>
  </si>
  <si>
    <t>P12270</t>
  </si>
  <si>
    <t>Q9H2P0</t>
  </si>
  <si>
    <t>P60866</t>
  </si>
  <si>
    <t>P30153</t>
  </si>
  <si>
    <t>Q9H0H5</t>
  </si>
  <si>
    <t>Q14011</t>
  </si>
  <si>
    <t>O43148</t>
  </si>
  <si>
    <t>Q8NCA5</t>
  </si>
  <si>
    <t>Q5SW79</t>
  </si>
  <si>
    <t>Q9BTX1</t>
  </si>
  <si>
    <t>Q9NXE4</t>
  </si>
  <si>
    <t>Q12996</t>
  </si>
  <si>
    <t>Q86XP3</t>
  </si>
  <si>
    <t>Q71U36</t>
  </si>
  <si>
    <t>O96019</t>
  </si>
  <si>
    <t>Q13427</t>
  </si>
  <si>
    <t>Q09028</t>
  </si>
  <si>
    <t>P07437</t>
  </si>
  <si>
    <t>O00139</t>
  </si>
  <si>
    <t>Q9Y3C1</t>
  </si>
  <si>
    <t>P46013</t>
  </si>
  <si>
    <t>Q9GZV4</t>
  </si>
  <si>
    <t>O60318</t>
  </si>
  <si>
    <t>O43159</t>
  </si>
  <si>
    <t>P35222</t>
  </si>
  <si>
    <t>P42677</t>
  </si>
  <si>
    <t>P27694</t>
  </si>
  <si>
    <t>Q9Y3A4</t>
  </si>
  <si>
    <t>O95777</t>
  </si>
  <si>
    <t>Q9NXX6</t>
  </si>
  <si>
    <t>O15145</t>
  </si>
  <si>
    <t>P48643</t>
  </si>
  <si>
    <t>Q8WYA6</t>
  </si>
  <si>
    <t>P62857</t>
  </si>
  <si>
    <t>P62750</t>
  </si>
  <si>
    <t>Q71DI3</t>
  </si>
  <si>
    <t>Q99873</t>
  </si>
  <si>
    <t>P98175</t>
  </si>
  <si>
    <t>P33992</t>
  </si>
  <si>
    <t>O43290</t>
  </si>
  <si>
    <t>O14880</t>
  </si>
  <si>
    <t>Q00059</t>
  </si>
  <si>
    <t>P49207</t>
  </si>
  <si>
    <t>Q04837</t>
  </si>
  <si>
    <t>P54136</t>
  </si>
  <si>
    <t>Q92769</t>
  </si>
  <si>
    <t>P08107</t>
  </si>
  <si>
    <t>O60684</t>
  </si>
  <si>
    <t>P62847</t>
  </si>
  <si>
    <t>O75525</t>
  </si>
  <si>
    <t>Q9NRL2</t>
  </si>
  <si>
    <t>O15061</t>
  </si>
  <si>
    <t>P61158</t>
  </si>
  <si>
    <t>P63267</t>
  </si>
  <si>
    <t>P63279</t>
  </si>
  <si>
    <t>O75955</t>
  </si>
  <si>
    <t>P49411</t>
  </si>
  <si>
    <t>P52907</t>
  </si>
  <si>
    <t>P62805</t>
  </si>
  <si>
    <t>P62987</t>
  </si>
  <si>
    <t>O00154</t>
  </si>
  <si>
    <t>P56537</t>
  </si>
  <si>
    <t>Q99081</t>
  </si>
  <si>
    <t>Q5T3I0</t>
  </si>
  <si>
    <t>Q92820</t>
  </si>
  <si>
    <t>P42704</t>
  </si>
  <si>
    <t>O14813</t>
  </si>
  <si>
    <t>Q9BU76</t>
  </si>
  <si>
    <t>P46782</t>
  </si>
  <si>
    <t>P04406</t>
  </si>
  <si>
    <t>P84243</t>
  </si>
  <si>
    <t>Q05639</t>
  </si>
  <si>
    <t>Q8WWQ0</t>
  </si>
  <si>
    <t>Q99459</t>
  </si>
  <si>
    <t>Q9H9L3</t>
  </si>
  <si>
    <t>Q9NWT1</t>
  </si>
  <si>
    <t>P07197</t>
  </si>
  <si>
    <t>Q9BTM1</t>
  </si>
  <si>
    <t>Q9H9Y6</t>
  </si>
  <si>
    <t>P42766</t>
  </si>
  <si>
    <t>O95478</t>
  </si>
  <si>
    <t>Q9NTI5</t>
  </si>
  <si>
    <t>P83731</t>
  </si>
  <si>
    <t>P05556</t>
  </si>
  <si>
    <t>Q99497</t>
  </si>
  <si>
    <t>P60842</t>
  </si>
  <si>
    <t>P33993</t>
  </si>
  <si>
    <t>P18621</t>
  </si>
  <si>
    <t>P13010</t>
  </si>
  <si>
    <t>Q9NQS7</t>
  </si>
  <si>
    <t>O75400</t>
  </si>
  <si>
    <t>Q9NQ55</t>
  </si>
  <si>
    <t>Q9Y3C6</t>
  </si>
  <si>
    <t>Q9NR30</t>
  </si>
  <si>
    <t>Q9NX58</t>
  </si>
  <si>
    <t>Q9NV56</t>
  </si>
  <si>
    <t>P15814</t>
  </si>
  <si>
    <t>Q86U38</t>
  </si>
  <si>
    <t>Q15366</t>
  </si>
  <si>
    <t>P78346</t>
  </si>
  <si>
    <t>P07305</t>
  </si>
  <si>
    <t>Q96P11</t>
  </si>
  <si>
    <t>Q9H5I1</t>
  </si>
  <si>
    <t>Q9UNF1</t>
  </si>
  <si>
    <t>P62266</t>
  </si>
  <si>
    <t>P78362</t>
  </si>
  <si>
    <t>P49750</t>
  </si>
  <si>
    <t>O75431</t>
  </si>
  <si>
    <t>Q15007</t>
  </si>
  <si>
    <t>Q14966</t>
  </si>
  <si>
    <t>Q14562</t>
  </si>
  <si>
    <t>P61160</t>
  </si>
  <si>
    <t>Q9UBW7</t>
  </si>
  <si>
    <t>P35637</t>
  </si>
  <si>
    <t>Q96FV9</t>
  </si>
  <si>
    <t>P55081</t>
  </si>
  <si>
    <t>P09012</t>
  </si>
  <si>
    <t>P62701</t>
  </si>
  <si>
    <t>Q14690</t>
  </si>
  <si>
    <t>Q9UBX3</t>
  </si>
  <si>
    <t>Q9BY77</t>
  </si>
  <si>
    <t>Q96SK2</t>
  </si>
  <si>
    <t>Q9Y5B9</t>
  </si>
  <si>
    <t>Q9H9Y2</t>
  </si>
  <si>
    <t>P11387</t>
  </si>
  <si>
    <t>P27635</t>
  </si>
  <si>
    <t>O00267</t>
  </si>
  <si>
    <t>P52434</t>
  </si>
  <si>
    <t>Q8IX01</t>
  </si>
  <si>
    <t>Q6NW34</t>
  </si>
  <si>
    <t>Q9H583</t>
  </si>
  <si>
    <t>Q9NRX1</t>
  </si>
  <si>
    <t>P09172</t>
  </si>
  <si>
    <t>P62081</t>
  </si>
  <si>
    <t>P62899</t>
  </si>
  <si>
    <t>Q96SB8</t>
  </si>
  <si>
    <t>P62263</t>
  </si>
  <si>
    <t>Q9UN86</t>
  </si>
  <si>
    <t>P55084</t>
  </si>
  <si>
    <t>Q8TAQ2</t>
  </si>
  <si>
    <t>Q9BVQ7</t>
  </si>
  <si>
    <t>O00255</t>
  </si>
  <si>
    <t>O75367</t>
  </si>
  <si>
    <t>O75494</t>
  </si>
  <si>
    <t>O00232</t>
  </si>
  <si>
    <t>P25398</t>
  </si>
  <si>
    <t>P61254</t>
  </si>
  <si>
    <t>P61163</t>
  </si>
  <si>
    <t>P61513</t>
  </si>
  <si>
    <t>Q96E39</t>
  </si>
  <si>
    <t>Q8N201</t>
  </si>
  <si>
    <t>P62854</t>
  </si>
  <si>
    <t>Q96DI7</t>
  </si>
  <si>
    <t>O75643</t>
  </si>
  <si>
    <t>Q9UKV3</t>
  </si>
  <si>
    <t>Q13523</t>
  </si>
  <si>
    <t>Q7KZ85</t>
  </si>
  <si>
    <t>P62244</t>
  </si>
  <si>
    <t>Q8NFW8</t>
  </si>
  <si>
    <t>Q13111</t>
  </si>
  <si>
    <t>Q15084</t>
  </si>
  <si>
    <t>Q08945</t>
  </si>
  <si>
    <t>O15514</t>
  </si>
  <si>
    <t>Q8NFH4</t>
  </si>
  <si>
    <t>Q68CP9</t>
  </si>
  <si>
    <t>Q96QC0</t>
  </si>
  <si>
    <t>P25205</t>
  </si>
  <si>
    <t>O95251</t>
  </si>
  <si>
    <t>P10412</t>
  </si>
  <si>
    <t>Q13185</t>
  </si>
  <si>
    <t>O75152</t>
  </si>
  <si>
    <t>P62241</t>
  </si>
  <si>
    <t>P46781</t>
  </si>
  <si>
    <t>O14776</t>
  </si>
  <si>
    <t>Q07021</t>
  </si>
  <si>
    <t>P53007</t>
  </si>
  <si>
    <t>Q9Y3B2</t>
  </si>
  <si>
    <t>O75531</t>
  </si>
  <si>
    <t>Q8WYP5</t>
  </si>
  <si>
    <t>Q9Y4A5</t>
  </si>
  <si>
    <t>Q92576</t>
  </si>
  <si>
    <t>P07203</t>
  </si>
  <si>
    <t>O95696</t>
  </si>
  <si>
    <t>Q9UG63</t>
  </si>
  <si>
    <t>Q9UIG0</t>
  </si>
  <si>
    <t>O60508</t>
  </si>
  <si>
    <t>O60264</t>
  </si>
  <si>
    <t>Q9H1A7</t>
  </si>
  <si>
    <t>P02042</t>
  </si>
  <si>
    <t>P68366</t>
  </si>
  <si>
    <t>Q8IWX8</t>
  </si>
  <si>
    <t>P45973</t>
  </si>
  <si>
    <t>O60832</t>
  </si>
  <si>
    <t>P35250</t>
  </si>
  <si>
    <t>Q6P2Q9</t>
  </si>
  <si>
    <t>P45880</t>
  </si>
  <si>
    <t>P49756</t>
  </si>
  <si>
    <t>Q03188</t>
  </si>
  <si>
    <t>P46783</t>
  </si>
  <si>
    <t>P62277</t>
  </si>
  <si>
    <t>P52948</t>
  </si>
  <si>
    <t>P40926</t>
  </si>
  <si>
    <t>O60287</t>
  </si>
  <si>
    <t>P35232</t>
  </si>
  <si>
    <t>P07237</t>
  </si>
  <si>
    <t>Q9H2U1</t>
  </si>
  <si>
    <t>Q9P035</t>
  </si>
  <si>
    <t>P62318</t>
  </si>
  <si>
    <t>P48729</t>
  </si>
  <si>
    <t>Q06265</t>
  </si>
  <si>
    <t>Q9NVI7</t>
  </si>
  <si>
    <t>P52292</t>
  </si>
  <si>
    <t>Q68E01</t>
  </si>
  <si>
    <t>Q9NQZ2</t>
  </si>
  <si>
    <t>Q8TEM1</t>
  </si>
  <si>
    <t>Q96J01</t>
  </si>
  <si>
    <t>O75475</t>
  </si>
  <si>
    <t>P05386</t>
  </si>
  <si>
    <t>P62888</t>
  </si>
  <si>
    <t>P57088</t>
  </si>
  <si>
    <t>Q14807</t>
  </si>
  <si>
    <t>Q5UIP0</t>
  </si>
  <si>
    <t>O94880</t>
  </si>
  <si>
    <t>Q9Y3T9</t>
  </si>
  <si>
    <t>Q9BXP5</t>
  </si>
  <si>
    <t>Q96I24</t>
  </si>
  <si>
    <t>P46776</t>
  </si>
  <si>
    <t>Q53GS7</t>
  </si>
  <si>
    <t>P12956</t>
  </si>
  <si>
    <t>Q6EEV6</t>
  </si>
  <si>
    <t>Q5RKV6</t>
  </si>
  <si>
    <t>Q02543</t>
  </si>
  <si>
    <t>Q14576</t>
  </si>
  <si>
    <t>Q92979</t>
  </si>
  <si>
    <t>Q7RTV0</t>
  </si>
  <si>
    <t>Q13428</t>
  </si>
  <si>
    <t>Q12888</t>
  </si>
  <si>
    <t>Q71UI9</t>
  </si>
  <si>
    <t>Q9GZS1</t>
  </si>
  <si>
    <t>P51608</t>
  </si>
  <si>
    <t>P84090</t>
  </si>
  <si>
    <t>Q86W42</t>
  </si>
  <si>
    <t>Q8NEJ9</t>
  </si>
  <si>
    <t>Q9NVR2</t>
  </si>
  <si>
    <t>P62753</t>
  </si>
  <si>
    <t>P39019</t>
  </si>
  <si>
    <t>Q9Y265</t>
  </si>
  <si>
    <t>Q9UKF6</t>
  </si>
  <si>
    <t>Q9Y324</t>
  </si>
  <si>
    <t>P08865</t>
  </si>
  <si>
    <t>P62913</t>
  </si>
  <si>
    <t>P55769</t>
  </si>
  <si>
    <t>Q96G21</t>
  </si>
  <si>
    <t>O60216</t>
  </si>
  <si>
    <t>Q96DH6</t>
  </si>
  <si>
    <t>O94901</t>
  </si>
  <si>
    <t>Q6DKI1</t>
  </si>
  <si>
    <t>O15213</t>
  </si>
  <si>
    <t>Q14146</t>
  </si>
  <si>
    <t>Q12905</t>
  </si>
  <si>
    <t>Q96EP5</t>
  </si>
  <si>
    <t>Q9H4L4</t>
  </si>
  <si>
    <t>Q8WX92</t>
  </si>
  <si>
    <t>Q9BQ67</t>
  </si>
  <si>
    <t>P16401</t>
  </si>
  <si>
    <t>Q03252</t>
  </si>
  <si>
    <t>O00541</t>
  </si>
  <si>
    <t>P20226</t>
  </si>
  <si>
    <t>P26378</t>
  </si>
  <si>
    <t>P62917</t>
  </si>
  <si>
    <t>Q07666</t>
  </si>
  <si>
    <t>Q9H307</t>
  </si>
  <si>
    <t>O75940</t>
  </si>
  <si>
    <t>P42285</t>
  </si>
  <si>
    <t>P21796</t>
  </si>
  <si>
    <t>Q14978</t>
  </si>
  <si>
    <t>Q6SPF0</t>
  </si>
  <si>
    <t>Q14692</t>
  </si>
  <si>
    <t>P43243</t>
  </si>
  <si>
    <t>Q9UL03</t>
  </si>
  <si>
    <t>Q9UMS4</t>
  </si>
  <si>
    <t>Q92621</t>
  </si>
  <si>
    <t>O94776</t>
  </si>
  <si>
    <t>Q6PL18</t>
  </si>
  <si>
    <t>Q8TDN6</t>
  </si>
  <si>
    <t>Q86VI3</t>
  </si>
  <si>
    <t>P55735</t>
  </si>
  <si>
    <t>Q9H0D6</t>
  </si>
  <si>
    <t>P63165</t>
  </si>
  <si>
    <t>P23284</t>
  </si>
  <si>
    <t>Q10570</t>
  </si>
  <si>
    <t>Q9HCS7</t>
  </si>
  <si>
    <t>Q9H7N4</t>
  </si>
  <si>
    <t>P49792</t>
  </si>
  <si>
    <t>Q9BQ39</t>
  </si>
  <si>
    <t>P12004</t>
  </si>
  <si>
    <t>Q9NSI2</t>
  </si>
  <si>
    <t>Q9Y3A2</t>
  </si>
  <si>
    <t>Q92945</t>
  </si>
  <si>
    <t>Q9NV06</t>
  </si>
  <si>
    <t>Q6P1J9</t>
  </si>
  <si>
    <t>P07910</t>
  </si>
  <si>
    <t>Q9NW64</t>
  </si>
  <si>
    <t>Q5VZL5</t>
  </si>
  <si>
    <t>P35249</t>
  </si>
  <si>
    <t>P04843</t>
  </si>
  <si>
    <t>Q9H7B2</t>
  </si>
  <si>
    <t>Q14839</t>
  </si>
  <si>
    <t>Q9Y224</t>
  </si>
  <si>
    <t>Q9ULW3</t>
  </si>
  <si>
    <t>P46779</t>
  </si>
  <si>
    <t>B9A064</t>
  </si>
  <si>
    <t>P46777</t>
  </si>
  <si>
    <t>O95104</t>
  </si>
  <si>
    <t>P22102</t>
  </si>
  <si>
    <t>Q05D32</t>
  </si>
  <si>
    <t>P62995</t>
  </si>
  <si>
    <t>Q7Z3K3</t>
  </si>
  <si>
    <t>Q96HS1</t>
  </si>
  <si>
    <t>P63272</t>
  </si>
  <si>
    <t>P19387</t>
  </si>
  <si>
    <t>Q9NP66</t>
  </si>
  <si>
    <t>Q15427</t>
  </si>
  <si>
    <t>Q3B726</t>
  </si>
  <si>
    <t>O43172</t>
  </si>
  <si>
    <t>Q96PK6</t>
  </si>
  <si>
    <t>Q9UQ35</t>
  </si>
  <si>
    <t>Q96BK5</t>
  </si>
  <si>
    <t>Q8IV08</t>
  </si>
  <si>
    <t>Q8NDT2</t>
  </si>
  <si>
    <t>Q08211</t>
  </si>
  <si>
    <t>Q9NYF8</t>
  </si>
  <si>
    <t>P61247</t>
  </si>
  <si>
    <t>P22626</t>
  </si>
  <si>
    <t>Q5SY16</t>
  </si>
  <si>
    <t>P16104</t>
  </si>
  <si>
    <t>P28289</t>
  </si>
  <si>
    <t>Q8N6S5</t>
  </si>
  <si>
    <t>Q96MU7</t>
  </si>
  <si>
    <t>P83916</t>
  </si>
  <si>
    <t>Q9Y4C8</t>
  </si>
  <si>
    <t>O14980</t>
  </si>
  <si>
    <t>Q13769</t>
  </si>
  <si>
    <t>Q9UGN5</t>
  </si>
  <si>
    <t>Q8ND82</t>
  </si>
  <si>
    <t>P19525</t>
  </si>
  <si>
    <t>Q8WWY3</t>
  </si>
  <si>
    <t>Q15050</t>
  </si>
  <si>
    <t>P09661</t>
  </si>
  <si>
    <t>O75934</t>
  </si>
  <si>
    <t>P39748</t>
  </si>
  <si>
    <t>Q9BVP2</t>
  </si>
  <si>
    <t>Q9UNQ2</t>
  </si>
  <si>
    <t>Q9Y2P8</t>
  </si>
  <si>
    <t>Q13595</t>
  </si>
  <si>
    <t>Q8N8A6</t>
  </si>
  <si>
    <t>O15226</t>
  </si>
  <si>
    <t>Q9HCD5</t>
  </si>
  <si>
    <t>P31942</t>
  </si>
  <si>
    <t>Q9BVJ6</t>
  </si>
  <si>
    <t>Q9UKM9</t>
  </si>
  <si>
    <t>P55209</t>
  </si>
  <si>
    <t>Q9UMY1</t>
  </si>
  <si>
    <t>Q9BSC4</t>
  </si>
  <si>
    <t>Q9Y333</t>
  </si>
  <si>
    <t>Q96KR1</t>
  </si>
  <si>
    <t>P18754</t>
  </si>
  <si>
    <t>Q9Y3I0</t>
  </si>
  <si>
    <t>Q7Z2W4</t>
  </si>
  <si>
    <t>Q8IXK0</t>
  </si>
  <si>
    <t>Q96GM8</t>
  </si>
  <si>
    <t>O15042</t>
  </si>
  <si>
    <t>P02545</t>
  </si>
  <si>
    <t>P11142</t>
  </si>
  <si>
    <t>Q13620</t>
  </si>
  <si>
    <t>Q9BYG3</t>
  </si>
  <si>
    <t>Q9BXY0</t>
  </si>
  <si>
    <t>P38646</t>
  </si>
  <si>
    <t>Q16629</t>
  </si>
  <si>
    <t>Q5SRE5</t>
  </si>
  <si>
    <t>Q14683</t>
  </si>
  <si>
    <t>O43251</t>
  </si>
  <si>
    <t>Q9UNX4</t>
  </si>
  <si>
    <t>Q14676</t>
  </si>
  <si>
    <t>O75691</t>
  </si>
  <si>
    <t>Q15061</t>
  </si>
  <si>
    <t>Q15393</t>
  </si>
  <si>
    <t>P20700</t>
  </si>
  <si>
    <t>P60709</t>
  </si>
  <si>
    <t>Q75QN2</t>
  </si>
  <si>
    <t>Q15291</t>
  </si>
  <si>
    <t>Q15424</t>
  </si>
  <si>
    <t>Q6I9Y2</t>
  </si>
  <si>
    <t>Q7Z7K6</t>
  </si>
  <si>
    <t>Q5JTH9</t>
  </si>
  <si>
    <t>P22087</t>
  </si>
  <si>
    <t>Q5TA45</t>
  </si>
  <si>
    <t>Q15287</t>
  </si>
  <si>
    <t>P46778</t>
  </si>
  <si>
    <t>Q9P0M6</t>
  </si>
  <si>
    <t>Q99496</t>
  </si>
  <si>
    <t>Q13148</t>
  </si>
  <si>
    <t>Q9Y5S9</t>
  </si>
  <si>
    <t>P49790</t>
  </si>
  <si>
    <t>Q8IY81</t>
  </si>
  <si>
    <t>Q9HC52</t>
  </si>
  <si>
    <t>Q9Y512</t>
  </si>
  <si>
    <t>P62304</t>
  </si>
  <si>
    <t>Q9NPE3</t>
  </si>
  <si>
    <t>Q15428</t>
  </si>
  <si>
    <t>Q13151</t>
  </si>
  <si>
    <t>P62487</t>
  </si>
  <si>
    <t>P26368</t>
  </si>
  <si>
    <t>Q8IWA0</t>
  </si>
  <si>
    <t>P26599</t>
  </si>
  <si>
    <t>P62314</t>
  </si>
  <si>
    <t>Q13247</t>
  </si>
  <si>
    <t>P17844</t>
  </si>
  <si>
    <t>P36873</t>
  </si>
  <si>
    <t>P38159</t>
  </si>
  <si>
    <t>P42166</t>
  </si>
  <si>
    <t>Q96I25</t>
  </si>
  <si>
    <t>Q86U42</t>
  </si>
  <si>
    <t>P61353</t>
  </si>
  <si>
    <t>O94905</t>
  </si>
  <si>
    <t>Q9H6R4</t>
  </si>
  <si>
    <t>Q9ULU4</t>
  </si>
  <si>
    <t>Q96GQ7</t>
  </si>
  <si>
    <t>P51991</t>
  </si>
  <si>
    <t>Q9NXF1</t>
  </si>
  <si>
    <t>O00422</t>
  </si>
  <si>
    <t>Q12769</t>
  </si>
  <si>
    <t>Q14137</t>
  </si>
  <si>
    <t>Q99848</t>
  </si>
  <si>
    <t>Q99729</t>
  </si>
  <si>
    <t>O14979</t>
  </si>
  <si>
    <t>P84103</t>
  </si>
  <si>
    <t>Q12906</t>
  </si>
  <si>
    <t>Q96MG7</t>
  </si>
  <si>
    <t>P07196</t>
  </si>
  <si>
    <t>Q13838</t>
  </si>
  <si>
    <t>Q03701</t>
  </si>
  <si>
    <t>P41219</t>
  </si>
  <si>
    <t>Q9UKD2</t>
  </si>
  <si>
    <t>O95232</t>
  </si>
  <si>
    <t>O95602</t>
  </si>
  <si>
    <t>Q00839</t>
  </si>
  <si>
    <t>Q16891</t>
  </si>
  <si>
    <t>Q92786</t>
  </si>
  <si>
    <t>Q9Y2R4</t>
  </si>
  <si>
    <t>Q5VTE0</t>
  </si>
  <si>
    <t>Q8IZL8</t>
  </si>
  <si>
    <t>Q92841</t>
  </si>
  <si>
    <t>P62906</t>
  </si>
  <si>
    <t>Q9GZL7</t>
  </si>
  <si>
    <t>Q9NY12</t>
  </si>
  <si>
    <t>Q9Y221</t>
  </si>
  <si>
    <t>Q8WVM7</t>
  </si>
  <si>
    <t>Q16531</t>
  </si>
  <si>
    <t>O43660</t>
  </si>
  <si>
    <t>O00567</t>
  </si>
  <si>
    <t>Q96EE3</t>
  </si>
  <si>
    <t>Q14980</t>
  </si>
  <si>
    <t>Q8WUM0</t>
  </si>
  <si>
    <t>Q5QJE6</t>
  </si>
  <si>
    <t>P26373</t>
  </si>
  <si>
    <t>Q99590</t>
  </si>
  <si>
    <t>Q9Y4W2</t>
  </si>
  <si>
    <t>P78316</t>
  </si>
  <si>
    <t>Q9Y6A4</t>
  </si>
  <si>
    <t>Q8NI36</t>
  </si>
  <si>
    <t>Q9Y2X3</t>
  </si>
  <si>
    <t>Q9UBU9</t>
  </si>
  <si>
    <t>Q9P2K5</t>
  </si>
  <si>
    <t>Q8TED0</t>
  </si>
  <si>
    <t>Q9Y5Q9</t>
  </si>
  <si>
    <t>Q9BVI4</t>
  </si>
  <si>
    <t>Q8N1F7</t>
  </si>
  <si>
    <t>P05387</t>
  </si>
  <si>
    <t>P07199</t>
  </si>
  <si>
    <t>Q15459</t>
  </si>
  <si>
    <t>P08621</t>
  </si>
  <si>
    <t>P06748</t>
  </si>
  <si>
    <t>P36578</t>
  </si>
  <si>
    <t>P46087</t>
  </si>
  <si>
    <t>O00425</t>
  </si>
  <si>
    <t>Q5BKZ1</t>
  </si>
  <si>
    <t>P11021</t>
  </si>
  <si>
    <t>P61313</t>
  </si>
  <si>
    <t>Q92481</t>
  </si>
  <si>
    <t>Q99567</t>
  </si>
  <si>
    <t>Q14498</t>
  </si>
  <si>
    <t>Q8NFH5</t>
  </si>
  <si>
    <t>Q9NYH9</t>
  </si>
  <si>
    <t>P09651</t>
  </si>
  <si>
    <t>Q9H8H2</t>
  </si>
  <si>
    <t>Q8NI27</t>
  </si>
  <si>
    <t>P50914</t>
  </si>
  <si>
    <t>P62826</t>
  </si>
  <si>
    <t>Q09161</t>
  </si>
  <si>
    <t>Q02878</t>
  </si>
  <si>
    <t>Q13601</t>
  </si>
  <si>
    <t>P38919</t>
  </si>
  <si>
    <t>Q9NVP1</t>
  </si>
  <si>
    <t>Q01081</t>
  </si>
  <si>
    <t>P62316</t>
  </si>
  <si>
    <t>Q13895</t>
  </si>
  <si>
    <t>Q9GZR7</t>
  </si>
  <si>
    <t>Q9NX63</t>
  </si>
  <si>
    <t>P55795</t>
  </si>
  <si>
    <t>Q13573</t>
  </si>
  <si>
    <t>Q07020</t>
  </si>
  <si>
    <t>Q15269</t>
  </si>
  <si>
    <t>O00571</t>
  </si>
  <si>
    <t>Q9Y6V7</t>
  </si>
  <si>
    <t>O15160</t>
  </si>
  <si>
    <t>Q53HL2</t>
  </si>
  <si>
    <t>Q9NY93</t>
  </si>
  <si>
    <t>Q96ME7</t>
  </si>
  <si>
    <t>Q9Y3Y2</t>
  </si>
  <si>
    <t>P31943</t>
  </si>
  <si>
    <t>Q9H0A0</t>
  </si>
  <si>
    <t>P67809</t>
  </si>
  <si>
    <t>P18124</t>
  </si>
  <si>
    <t>P14866</t>
  </si>
  <si>
    <t>Q9NWH9</t>
  </si>
  <si>
    <t>O76021</t>
  </si>
  <si>
    <t>P19388</t>
  </si>
  <si>
    <t>Q14739</t>
  </si>
  <si>
    <t>Q13435</t>
  </si>
  <si>
    <t>Q49A26</t>
  </si>
  <si>
    <t>Q9BRJ7</t>
  </si>
  <si>
    <t>O75533</t>
  </si>
  <si>
    <t>Q13123</t>
  </si>
  <si>
    <t>O15504</t>
  </si>
  <si>
    <t>Q9BZE4</t>
  </si>
  <si>
    <t>Q16352</t>
  </si>
  <si>
    <t>P61978</t>
  </si>
  <si>
    <t>P56730</t>
  </si>
  <si>
    <t>Q6UXN9</t>
  </si>
  <si>
    <t>P52597</t>
  </si>
  <si>
    <t>P30050</t>
  </si>
  <si>
    <t>Q15029</t>
  </si>
  <si>
    <t>P56545</t>
  </si>
  <si>
    <t>Q969X6</t>
  </si>
  <si>
    <t>Q9Y3U8</t>
  </si>
  <si>
    <t>O75683</t>
  </si>
  <si>
    <t>Q96SI9</t>
  </si>
  <si>
    <t>Q12874</t>
  </si>
  <si>
    <t>P32969</t>
  </si>
  <si>
    <t>P48681</t>
  </si>
  <si>
    <t>Q13868</t>
  </si>
  <si>
    <t>Q9NY61</t>
  </si>
  <si>
    <t>Q96JM3</t>
  </si>
  <si>
    <t>Q2TAY7</t>
  </si>
  <si>
    <t>O43143</t>
  </si>
  <si>
    <t>Q9BW27</t>
  </si>
  <si>
    <t>P40429</t>
  </si>
  <si>
    <t>Q14103</t>
  </si>
  <si>
    <t>Q14151</t>
  </si>
  <si>
    <t>P57740</t>
  </si>
  <si>
    <t>Q14974</t>
  </si>
  <si>
    <t>O43818</t>
  </si>
  <si>
    <t>Q5SSJ5</t>
  </si>
  <si>
    <t>P19338</t>
  </si>
  <si>
    <t>P38432</t>
  </si>
  <si>
    <t>O75694</t>
  </si>
  <si>
    <t>O95793</t>
  </si>
  <si>
    <t>Q5T280</t>
  </si>
  <si>
    <t>Q13242</t>
  </si>
  <si>
    <t>P30876</t>
  </si>
  <si>
    <t>P14678</t>
  </si>
  <si>
    <t>Q9BVL2</t>
  </si>
  <si>
    <t>O00505</t>
  </si>
  <si>
    <t>O43390</t>
  </si>
  <si>
    <t>P37198</t>
  </si>
  <si>
    <t>Q02040</t>
  </si>
  <si>
    <t>Q9NRG9</t>
  </si>
  <si>
    <t>P52272</t>
  </si>
  <si>
    <t>Q9BV38</t>
  </si>
  <si>
    <t>Q8TDD1</t>
  </si>
  <si>
    <t>Q9H0S4</t>
  </si>
  <si>
    <t>P42785</t>
  </si>
  <si>
    <t>Q7Z3B4</t>
  </si>
  <si>
    <t>Q8NFH3</t>
  </si>
  <si>
    <t>P62424</t>
  </si>
  <si>
    <t>Q15365</t>
  </si>
  <si>
    <t>Q15397</t>
  </si>
  <si>
    <t>Q9H8H0</t>
  </si>
  <si>
    <t>Q01780</t>
  </si>
  <si>
    <t>O60506</t>
  </si>
  <si>
    <t>Q1KMD3</t>
  </si>
  <si>
    <t>Q15717</t>
  </si>
  <si>
    <t>Q96HW7</t>
  </si>
  <si>
    <t>P78406</t>
  </si>
  <si>
    <t>Q8WTT2</t>
  </si>
  <si>
    <t>Q6P9B9</t>
  </si>
  <si>
    <t>Q13206</t>
  </si>
  <si>
    <t>Q8IXT5</t>
  </si>
  <si>
    <t>P08670</t>
  </si>
  <si>
    <t>ANOVA p-value</t>
  </si>
  <si>
    <t xml:space="preserve">Immunoglobulin lambda-like polypeptide 5 </t>
  </si>
  <si>
    <t xml:space="preserve">Immunoglobulin lambda-like polypeptide 1 </t>
  </si>
  <si>
    <t xml:space="preserve">Protein deglycase DJ-1 </t>
  </si>
  <si>
    <t xml:space="preserve">RNA-binding protein 3 </t>
  </si>
  <si>
    <t xml:space="preserve">Mitochondrial Rho GTPase 2 </t>
  </si>
  <si>
    <t xml:space="preserve">Putative annexin A2-like protein </t>
  </si>
  <si>
    <t xml:space="preserve">Probable ATP-dependent RNA helicase DHX37 </t>
  </si>
  <si>
    <t xml:space="preserve">Transmembrane protein 43 </t>
  </si>
  <si>
    <t xml:space="preserve">NADH dehydrogenase [ubiquinone] 1 beta subcomplex subunit 4 </t>
  </si>
  <si>
    <t xml:space="preserve">Paired mesoderm homeobox protein 2B </t>
  </si>
  <si>
    <t xml:space="preserve">Dihydropyrimidinase-related protein 2 </t>
  </si>
  <si>
    <t>40S ribosomal protein S29</t>
  </si>
  <si>
    <t xml:space="preserve">Regulator of nonsense transcripts 1 </t>
  </si>
  <si>
    <t xml:space="preserve">Tubulin beta-4B chain </t>
  </si>
  <si>
    <t xml:space="preserve">Plectin </t>
  </si>
  <si>
    <t xml:space="preserve">26S protease regulatory subunit 10B </t>
  </si>
  <si>
    <t xml:space="preserve">Transducin beta-like protein 3 </t>
  </si>
  <si>
    <t xml:space="preserve">Spectrin beta chain, non-erythrocytic 1 </t>
  </si>
  <si>
    <t>ADP-ribosylation factor 4</t>
  </si>
  <si>
    <t xml:space="preserve">Bifunctional polynucleotide phosphatase/kinase </t>
  </si>
  <si>
    <t xml:space="preserve">Multifunctional protein ADE2 [Includes: Phosphoribosylaminoimidazole-succinocarboxamide synthase </t>
  </si>
  <si>
    <t xml:space="preserve">Melanoma-associated antigen D1 </t>
  </si>
  <si>
    <t xml:space="preserve">pre-mRNA 3' end processing protein WDR33 </t>
  </si>
  <si>
    <t xml:space="preserve">Actin-related protein 2/3 complex subunit 1A </t>
  </si>
  <si>
    <t xml:space="preserve">Structural maintenance of chromosomes protein 3 </t>
  </si>
  <si>
    <t xml:space="preserve">Transmembrane protein 201 </t>
  </si>
  <si>
    <t xml:space="preserve">Calcyclin-binding protein </t>
  </si>
  <si>
    <t xml:space="preserve">Probable ribosome biogenesis protein RLP24 </t>
  </si>
  <si>
    <t xml:space="preserve">SWI/SNF complex subunit SMARCC1 </t>
  </si>
  <si>
    <t xml:space="preserve">ATP synthase subunit O, mitochondrial </t>
  </si>
  <si>
    <t xml:space="preserve">Non-structural maintenance of chromosomes element 1 homolog </t>
  </si>
  <si>
    <t>Ig gamma-2 chain C region</t>
  </si>
  <si>
    <t>Double-stranded RNA-binding protein Staufen homolog 2</t>
  </si>
  <si>
    <t>60S ribosomal protein L38</t>
  </si>
  <si>
    <t xml:space="preserve">Coronin-1C </t>
  </si>
  <si>
    <t xml:space="preserve">RNA-binding protein 34 </t>
  </si>
  <si>
    <t>ADP-ribosylation factor 1</t>
  </si>
  <si>
    <t xml:space="preserve">T-complex protein 1 subunit eta </t>
  </si>
  <si>
    <t>Protein DEK</t>
  </si>
  <si>
    <t xml:space="preserve">eIF-2-alpha kinase activator GCN1 </t>
  </si>
  <si>
    <t xml:space="preserve">Ran GTPase-activating protein 1 </t>
  </si>
  <si>
    <t xml:space="preserve">Death-inducer obliterator 1 </t>
  </si>
  <si>
    <t xml:space="preserve">WD repeat-containing protein 5 </t>
  </si>
  <si>
    <t xml:space="preserve">Peptidyl-prolyl cis-trans isomerase A </t>
  </si>
  <si>
    <t xml:space="preserve">Clathrin heavy chain 1 </t>
  </si>
  <si>
    <t xml:space="preserve">D-3-phosphoglycerate dehydrogenase </t>
  </si>
  <si>
    <t xml:space="preserve">Thyroid transcription factor 1-associated protein 26 </t>
  </si>
  <si>
    <t xml:space="preserve">Cleavage and polyadenylation specificity factor subunit 7 </t>
  </si>
  <si>
    <t xml:space="preserve">LEM domain-containing protein 2 </t>
  </si>
  <si>
    <t xml:space="preserve">Heart- and neural crest derivatives-expressed protein 2 </t>
  </si>
  <si>
    <t xml:space="preserve">Cofilin-1 </t>
  </si>
  <si>
    <t xml:space="preserve">Eukaryotic peptide chain release factor subunit 1 </t>
  </si>
  <si>
    <t>Dedicator of cytokinesis protein 7</t>
  </si>
  <si>
    <t>PHD and RING finger domain-containing protein 1</t>
  </si>
  <si>
    <t xml:space="preserve">Kinesin-1 heavy chain </t>
  </si>
  <si>
    <t xml:space="preserve">Eukaryotic translation initiation factor 3 subunit A </t>
  </si>
  <si>
    <t xml:space="preserve">DNA ligase 3 </t>
  </si>
  <si>
    <t xml:space="preserve">Neurabin-2 </t>
  </si>
  <si>
    <t xml:space="preserve">NADH dehydrogenase [ubiquinone] 1 alpha subcomplex subunit 10, mitochondrial </t>
  </si>
  <si>
    <t xml:space="preserve">60S ribosomal protein L23 </t>
  </si>
  <si>
    <t>ATPase family AAA domain-containing protein 2B</t>
  </si>
  <si>
    <t xml:space="preserve">Thyroid hormone receptor-associated protein 3 </t>
  </si>
  <si>
    <t xml:space="preserve">39S ribosomal protein L11, mitochondrial </t>
  </si>
  <si>
    <t xml:space="preserve">Heat shock protein HSP 90-alpha </t>
  </si>
  <si>
    <t xml:space="preserve">Immunoglobulin J chain </t>
  </si>
  <si>
    <t>60S ribosomal protein L32</t>
  </si>
  <si>
    <t>Ig lambda chain V-I region HA</t>
  </si>
  <si>
    <t xml:space="preserve">Ubiquitin-like modifier-activating enzyme 1 </t>
  </si>
  <si>
    <t xml:space="preserve">Coronin-1B </t>
  </si>
  <si>
    <t xml:space="preserve">Chromatin complexes subunit BAP18 </t>
  </si>
  <si>
    <t xml:space="preserve">Exonuclease 3'-5' domain-containing protein 2 </t>
  </si>
  <si>
    <t xml:space="preserve">Aminoacyl tRNA synthase complex-interacting multifunctional protein 2 </t>
  </si>
  <si>
    <t xml:space="preserve">Synaptopodin-2 </t>
  </si>
  <si>
    <t xml:space="preserve">Nucleolysin TIAR </t>
  </si>
  <si>
    <t xml:space="preserve">Eukaryotic translation initiation factor 2 subunit 1 </t>
  </si>
  <si>
    <t xml:space="preserve">General transcription factor II-I </t>
  </si>
  <si>
    <t xml:space="preserve">Paired amphipathic helix protein Sin3a </t>
  </si>
  <si>
    <t xml:space="preserve">Keratin, type I cytoskeletal 9 </t>
  </si>
  <si>
    <t xml:space="preserve">T-complex protein 1 subunit delta </t>
  </si>
  <si>
    <t xml:space="preserve">Eukaryotic translation initiation factor 4 gamma 1 </t>
  </si>
  <si>
    <t xml:space="preserve">ATP synthase subunit gamma, mitochondrial </t>
  </si>
  <si>
    <t xml:space="preserve">Microtubule-associated protein 1B </t>
  </si>
  <si>
    <t xml:space="preserve">Glycine--tRNA ligase </t>
  </si>
  <si>
    <t xml:space="preserve">Transitional endoplasmic reticulum ATPase </t>
  </si>
  <si>
    <t xml:space="preserve">ATP-dependent 6-phosphofructokinase, muscle type </t>
  </si>
  <si>
    <t>F-box only protein 28</t>
  </si>
  <si>
    <t xml:space="preserve">Isoleucine--tRNA ligase, cytoplasmic </t>
  </si>
  <si>
    <t xml:space="preserve">Heterogeneous nuclear ribonucleoprotein L-like </t>
  </si>
  <si>
    <t xml:space="preserve">Myosin phosphatase Rho-interacting protein </t>
  </si>
  <si>
    <t xml:space="preserve">Tubulin beta-2A chain </t>
  </si>
  <si>
    <t xml:space="preserve">Unconventional myosin-XVIIIa </t>
  </si>
  <si>
    <t xml:space="preserve">Keratin, type II cytoskeletal 5 </t>
  </si>
  <si>
    <t xml:space="preserve">A-kinase anchor protein 8 </t>
  </si>
  <si>
    <t xml:space="preserve">Fatty acid synthase </t>
  </si>
  <si>
    <t xml:space="preserve">Myosin light chain 6B </t>
  </si>
  <si>
    <t xml:space="preserve">Methyl-CpG-binding domain protein 1 </t>
  </si>
  <si>
    <t>40S ribosomal protein S25</t>
  </si>
  <si>
    <t xml:space="preserve">RNA-binding protein 28 </t>
  </si>
  <si>
    <t xml:space="preserve">Thioredoxin-like protein 4A </t>
  </si>
  <si>
    <t xml:space="preserve">Cleavage and polyadenylation specificity factor subunit 5 </t>
  </si>
  <si>
    <t>Guanine nucleotide-binding protein G</t>
  </si>
  <si>
    <t xml:space="preserve">E3 ubiquitin-protein ligase TRIM21 </t>
  </si>
  <si>
    <t xml:space="preserve">Guanine nucleotide-binding protein subunit beta-4 </t>
  </si>
  <si>
    <t xml:space="preserve">Spectrin alpha chain, non-erythrocytic 1 </t>
  </si>
  <si>
    <t xml:space="preserve">Ribosomal RNA processing protein 1 homolog A </t>
  </si>
  <si>
    <t xml:space="preserve">Src substrate cortactin </t>
  </si>
  <si>
    <t xml:space="preserve">NTF2-related export protein 1 </t>
  </si>
  <si>
    <t xml:space="preserve">CAD protein [Includes: Glutamine-dependent carbamoyl-phosphate synthase </t>
  </si>
  <si>
    <t xml:space="preserve">Galectin-1 </t>
  </si>
  <si>
    <t xml:space="preserve">Polyadenylate-binding protein 4 </t>
  </si>
  <si>
    <t xml:space="preserve">Peroxiredoxin-1 </t>
  </si>
  <si>
    <t>60S ribosomal protein L22-like 1</t>
  </si>
  <si>
    <t xml:space="preserve">Phostensin </t>
  </si>
  <si>
    <t xml:space="preserve">39S ribosomal protein L16, mitochondrial </t>
  </si>
  <si>
    <t xml:space="preserve">Histone H2B type 1-J </t>
  </si>
  <si>
    <t xml:space="preserve">WD repeat-containing protein 74 </t>
  </si>
  <si>
    <t xml:space="preserve">U3 small nucleolar RNA-associated protein 18 homolog </t>
  </si>
  <si>
    <t xml:space="preserve">U4/U6.U5 tri-snRNP-associated protein 2 </t>
  </si>
  <si>
    <t xml:space="preserve">Neurabin-1 </t>
  </si>
  <si>
    <t xml:space="preserve">Hemoglobin subunit alpha </t>
  </si>
  <si>
    <t xml:space="preserve">Replication factor C subunit 5 </t>
  </si>
  <si>
    <t xml:space="preserve">Tubulin beta-3 chain </t>
  </si>
  <si>
    <t xml:space="preserve">Histone H1.3 </t>
  </si>
  <si>
    <t xml:space="preserve">Splicing factor 3B subunit 6 </t>
  </si>
  <si>
    <t>Ras-related protein Rab-7a</t>
  </si>
  <si>
    <t xml:space="preserve">Tubulin gamma-1 chain </t>
  </si>
  <si>
    <t xml:space="preserve">Keratin, type II cytoskeletal 1 </t>
  </si>
  <si>
    <t xml:space="preserve">Calcium/calmodulin-dependent protein kinase type II subunit delta </t>
  </si>
  <si>
    <t xml:space="preserve">U4/U6 small nuclear ribonucleoprotein Prp3 </t>
  </si>
  <si>
    <t xml:space="preserve">Filamin-A </t>
  </si>
  <si>
    <t xml:space="preserve">Pre-mRNA-splicing factor CWC22 homolog </t>
  </si>
  <si>
    <t>Leucine zipper protein 1</t>
  </si>
  <si>
    <t xml:space="preserve">Trypsin-1 </t>
  </si>
  <si>
    <t xml:space="preserve">Keratin, type I cytoskeletal 10 </t>
  </si>
  <si>
    <t xml:space="preserve">Keratin, type II cytoskeletal 2 epidermal </t>
  </si>
  <si>
    <t xml:space="preserve">Voltage-dependent calcium channel subunit alpha-2/delta-1 </t>
  </si>
  <si>
    <t xml:space="preserve">Thy-1 membrane glycoprotein </t>
  </si>
  <si>
    <t>Accession Number</t>
  </si>
  <si>
    <t>Protein name  recommended_UNIPROT</t>
  </si>
  <si>
    <t>10 min</t>
  </si>
  <si>
    <t>15 min</t>
  </si>
  <si>
    <t>20 min</t>
  </si>
  <si>
    <t>40 min</t>
  </si>
  <si>
    <t>#1</t>
  </si>
  <si>
    <t>#2</t>
  </si>
  <si>
    <t>#3</t>
  </si>
  <si>
    <t>Neg control</t>
  </si>
  <si>
    <t>0 min</t>
  </si>
  <si>
    <r>
      <t xml:space="preserve">Supplementary Table S10| List of all the proteins quantified by SWATH-MS in the Interactomic study of endogenous DJ-1. </t>
    </r>
    <r>
      <rPr>
        <sz val="11"/>
        <color theme="1"/>
        <rFont val="Calibri"/>
        <family val="2"/>
        <scheme val="minor"/>
      </rPr>
      <t>For each protein it is presented the accession number and recommended name, the normalized proteins levels (in Log10 scale to fit in a normal distribution, Supplementary Figure S15) and the p-values from the ANOVA analysis. ANOVA was performed to identify proteins with a dynamic profile considering the 6 experimental conditions used to access DJ-1 dynamic interactome under oxidative stress. To further identified proteins that meet the 10 % confidence in ANOVA analysis due to an increased tendency to bind to the negative control (goat IgG) a multiple Student t-test analysis of all the 1018 quantified proteins in DJ-1 IP samples versus samples generated from the irrelevant bait (goat IgG) was performed, and those proteins (protein highlighted in yellow and red) were therefore removed from the list of interactors. After the combined analysis of ANOVA and Multiple Student t-tests against the negative control, a total of 881 proteins were considered as bellowing to the DJ-1 interacting network (highlighted in green).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</si>
</sst>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s>
  <fills count="4">
    <fill>
      <patternFill/>
    </fill>
    <fill>
      <patternFill patternType="gray125"/>
    </fill>
    <fill>
      <patternFill patternType="solid">
        <fgColor rgb="FFFFFF00"/>
        <bgColor indexed="64"/>
      </patternFill>
    </fill>
    <fill>
      <patternFill patternType="solid">
        <fgColor theme="9" tint="0.7999799847602844"/>
        <bgColor indexed="64"/>
      </patternFill>
    </fill>
  </fills>
  <borders count="14">
    <border>
      <left/>
      <right/>
      <top/>
      <bottom/>
      <diagonal/>
    </border>
    <border>
      <left/>
      <right/>
      <top style="medium"/>
      <bottom/>
    </border>
    <border>
      <left style="medium"/>
      <right/>
      <top style="medium"/>
      <bottom/>
    </border>
    <border>
      <left/>
      <right style="medium"/>
      <top style="medium"/>
      <bottom/>
    </border>
    <border>
      <left/>
      <right/>
      <top/>
      <bottom style="medium"/>
    </border>
    <border>
      <left style="dashDotDot"/>
      <right style="dashDotDot"/>
      <top/>
      <bottom style="medium"/>
    </border>
    <border>
      <left style="medium"/>
      <right/>
      <top/>
      <bottom style="medium"/>
    </border>
    <border>
      <left/>
      <right style="medium"/>
      <top/>
      <bottom style="medium"/>
    </border>
    <border>
      <left style="medium"/>
      <right style="medium"/>
      <top/>
      <bottom style="medium"/>
    </border>
    <border>
      <left style="medium"/>
      <right style="medium"/>
      <top style="medium"/>
      <bottom/>
    </border>
    <border>
      <left style="medium"/>
      <right style="medium"/>
      <top/>
      <bottom/>
    </border>
    <border>
      <left style="medium"/>
      <right/>
      <top/>
      <bottom/>
    </border>
    <border>
      <left style="dashDotDot"/>
      <right style="dashDotDot"/>
      <top/>
      <bottom/>
    </border>
    <border>
      <left/>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xf numFmtId="0" fontId="3" fillId="0" borderId="0" xfId="0" applyFont="1"/>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3" borderId="10" xfId="0" applyFill="1" applyBorder="1"/>
    <xf numFmtId="0" fontId="2" fillId="2" borderId="10" xfId="0" applyFont="1" applyFill="1" applyBorder="1"/>
    <xf numFmtId="0" fontId="2" fillId="0" borderId="10" xfId="0" applyFont="1" applyBorder="1"/>
    <xf numFmtId="0" fontId="2" fillId="0" borderId="8" xfId="0" applyFont="1" applyBorder="1"/>
    <xf numFmtId="0" fontId="0" fillId="0" borderId="0" xfId="0" applyBorder="1"/>
    <xf numFmtId="0" fontId="3" fillId="0" borderId="0" xfId="0" applyFont="1" applyBorder="1"/>
    <xf numFmtId="0" fontId="2" fillId="0" borderId="0" xfId="0" applyFont="1" applyBorder="1"/>
    <xf numFmtId="2" fontId="0" fillId="0" borderId="0" xfId="0" applyNumberFormat="1" applyAlignment="1">
      <alignment horizontal="center" vertical="center"/>
    </xf>
    <xf numFmtId="164" fontId="0" fillId="0" borderId="0" xfId="0" applyNumberFormat="1" applyAlignment="1">
      <alignment horizontal="center" vertical="center"/>
    </xf>
    <xf numFmtId="164" fontId="3" fillId="2" borderId="9" xfId="0" applyNumberFormat="1" applyFont="1" applyFill="1" applyBorder="1" applyAlignment="1">
      <alignment horizontal="center" vertical="center" wrapText="1"/>
    </xf>
    <xf numFmtId="164" fontId="3" fillId="2" borderId="8" xfId="0" applyNumberFormat="1" applyFont="1" applyFill="1" applyBorder="1" applyAlignment="1">
      <alignment horizontal="center" vertical="center" wrapText="1"/>
    </xf>
    <xf numFmtId="2" fontId="0" fillId="3" borderId="11" xfId="0" applyNumberFormat="1" applyFill="1" applyBorder="1" applyAlignment="1">
      <alignment horizontal="center" vertical="center"/>
    </xf>
    <xf numFmtId="2" fontId="0" fillId="3" borderId="12" xfId="0" applyNumberFormat="1" applyFill="1" applyBorder="1" applyAlignment="1">
      <alignment horizontal="center" vertical="center"/>
    </xf>
    <xf numFmtId="2" fontId="0" fillId="3" borderId="13" xfId="0" applyNumberFormat="1" applyFill="1" applyBorder="1" applyAlignment="1">
      <alignment horizontal="center" vertical="center"/>
    </xf>
    <xf numFmtId="2" fontId="0" fillId="3" borderId="0" xfId="0" applyNumberFormat="1" applyFill="1" applyBorder="1" applyAlignment="1">
      <alignment horizontal="center" vertical="center"/>
    </xf>
    <xf numFmtId="164" fontId="0" fillId="3" borderId="10" xfId="0" applyNumberFormat="1" applyFill="1" applyBorder="1" applyAlignment="1">
      <alignment horizontal="center" vertical="center"/>
    </xf>
    <xf numFmtId="2" fontId="2" fillId="2" borderId="11" xfId="0" applyNumberFormat="1" applyFont="1" applyFill="1" applyBorder="1" applyAlignment="1">
      <alignment horizontal="center" vertical="center"/>
    </xf>
    <xf numFmtId="2" fontId="2" fillId="2" borderId="12"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2" fontId="2" fillId="0" borderId="11" xfId="0" applyNumberFormat="1" applyFont="1" applyBorder="1" applyAlignment="1">
      <alignment horizontal="center" vertical="center"/>
    </xf>
    <xf numFmtId="2" fontId="2" fillId="0" borderId="12"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0" xfId="0" applyNumberFormat="1" applyFont="1" applyBorder="1" applyAlignment="1">
      <alignment horizontal="center" vertical="center"/>
    </xf>
    <xf numFmtId="164" fontId="2" fillId="0" borderId="10"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7" xfId="0" applyNumberFormat="1" applyFont="1" applyBorder="1" applyAlignment="1">
      <alignment horizontal="center" vertical="center"/>
    </xf>
    <xf numFmtId="2" fontId="2" fillId="0" borderId="4" xfId="0" applyNumberFormat="1" applyFont="1" applyBorder="1" applyAlignment="1">
      <alignment horizontal="center" vertical="center"/>
    </xf>
    <xf numFmtId="164" fontId="2" fillId="0" borderId="8" xfId="0" applyNumberFormat="1" applyFont="1" applyBorder="1" applyAlignment="1">
      <alignment horizontal="center" vertical="center"/>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dxfs count="1">
    <dxf>
      <font>
        <b val="0"/>
        <i val="0"/>
        <u val="none"/>
        <strike val="0"/>
        <sz val="11"/>
        <name val="Calibri"/>
        <family val="2"/>
        <color rgb="FFFF0000"/>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pplementary_Table_S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11"/>
      <sheetName val="GOs terms"/>
    </sheetNames>
    <sheetDataSet>
      <sheetData sheetId="0">
        <row r="8">
          <cell r="B8" t="str">
            <v>Accession Number</v>
          </cell>
          <cell r="C8" t="str">
            <v>Protein name  recommended_UNIPROT</v>
          </cell>
        </row>
        <row r="9">
          <cell r="B9" t="str">
            <v>O00159</v>
          </cell>
          <cell r="C9" t="str">
            <v>Unconventional myosin-Ic</v>
          </cell>
        </row>
        <row r="10">
          <cell r="B10" t="str">
            <v>O00231</v>
          </cell>
          <cell r="C10" t="str">
            <v>26S proteasome non-ATPase regulatory subunit 11</v>
          </cell>
        </row>
        <row r="11">
          <cell r="B11" t="str">
            <v>O00422</v>
          </cell>
          <cell r="C11" t="str">
            <v>Histone deacetylase complex subunit SAP18</v>
          </cell>
        </row>
        <row r="12">
          <cell r="B12" t="str">
            <v>O00541</v>
          </cell>
          <cell r="C12" t="str">
            <v>Pescadillo homolog {ECO:0000255|HAMAP-Rule:MF_03028}</v>
          </cell>
        </row>
        <row r="13">
          <cell r="B13" t="str">
            <v>O00567</v>
          </cell>
          <cell r="C13" t="str">
            <v>Nucleolar protein 56</v>
          </cell>
        </row>
        <row r="14">
          <cell r="B14" t="str">
            <v>O00712</v>
          </cell>
          <cell r="C14" t="str">
            <v>Nuclear factor 1 B-type</v>
          </cell>
        </row>
        <row r="15">
          <cell r="B15" t="str">
            <v>O15226</v>
          </cell>
          <cell r="C15" t="str">
            <v>NF-kappa-B-repressing factor</v>
          </cell>
        </row>
        <row r="16">
          <cell r="B16" t="str">
            <v>O15355</v>
          </cell>
          <cell r="C16" t="str">
            <v>Protein phosphatase 1G</v>
          </cell>
        </row>
        <row r="17">
          <cell r="B17" t="str">
            <v>O15511</v>
          </cell>
          <cell r="C17" t="str">
            <v>Actin-related protein 2/3 complex subunit 5</v>
          </cell>
        </row>
        <row r="18">
          <cell r="B18" t="str">
            <v>O60341</v>
          </cell>
          <cell r="C18" t="str">
            <v>Lysine-specific histone demethylase 1A</v>
          </cell>
        </row>
        <row r="19">
          <cell r="B19" t="str">
            <v>O60716</v>
          </cell>
          <cell r="C19" t="str">
            <v>Catenin delta-1</v>
          </cell>
        </row>
        <row r="20">
          <cell r="B20" t="str">
            <v>O75569</v>
          </cell>
          <cell r="C20" t="str">
            <v>Interferon-inducible double-stranded RNA-dependent protein kinase activator A</v>
          </cell>
        </row>
        <row r="21">
          <cell r="B21" t="str">
            <v>O75691</v>
          </cell>
          <cell r="C21" t="str">
            <v>Small subunit processome component 20 homolog</v>
          </cell>
        </row>
        <row r="22">
          <cell r="B22" t="str">
            <v>O76021</v>
          </cell>
          <cell r="C22" t="str">
            <v>Ribosomal L1 domain-containing protein 1</v>
          </cell>
        </row>
        <row r="23">
          <cell r="B23" t="str">
            <v>O94776</v>
          </cell>
          <cell r="C23" t="str">
            <v>Metastasis-associated protein MTA2</v>
          </cell>
        </row>
        <row r="24">
          <cell r="B24" t="str">
            <v>O95104</v>
          </cell>
          <cell r="C24" t="str">
            <v>Splicing factor, arginine/serine-rich 15</v>
          </cell>
        </row>
        <row r="25">
          <cell r="B25" t="str">
            <v>O95425</v>
          </cell>
          <cell r="C25" t="str">
            <v>Supervillin {ECO:0000303|PubMed:9867483}</v>
          </cell>
        </row>
        <row r="26">
          <cell r="B26" t="str">
            <v>O95639</v>
          </cell>
          <cell r="C26" t="str">
            <v>Cleavage and polyadenylation specificity factor subunit 4</v>
          </cell>
        </row>
        <row r="27">
          <cell r="B27" t="str">
            <v>O96028</v>
          </cell>
          <cell r="C27" t="str">
            <v>Histone-lysine N-methyltransferase NSD2</v>
          </cell>
        </row>
        <row r="28">
          <cell r="B28" t="str">
            <v>P00403</v>
          </cell>
          <cell r="C28" t="str">
            <v>Cytochrome c oxidase subunit 2</v>
          </cell>
        </row>
        <row r="29">
          <cell r="B29" t="str">
            <v>P04004</v>
          </cell>
          <cell r="C29" t="str">
            <v>Vitronectin</v>
          </cell>
        </row>
        <row r="30">
          <cell r="B30" t="str">
            <v>P04406</v>
          </cell>
          <cell r="C30" t="str">
            <v>Glyceraldehyde-3-phosphate dehydrogenase</v>
          </cell>
        </row>
        <row r="31">
          <cell r="B31" t="str">
            <v>P05386</v>
          </cell>
          <cell r="C31" t="str">
            <v>60S acidic ribosomal protein P1</v>
          </cell>
        </row>
        <row r="32">
          <cell r="B32" t="str">
            <v>P07237</v>
          </cell>
          <cell r="C32" t="str">
            <v>Protein disulfide-isomerase</v>
          </cell>
        </row>
        <row r="33">
          <cell r="B33" t="str">
            <v>P07737</v>
          </cell>
          <cell r="C33" t="str">
            <v>Profilin-1</v>
          </cell>
        </row>
        <row r="34">
          <cell r="B34" t="str">
            <v>P08107</v>
          </cell>
          <cell r="C34" t="str">
            <v> Heat shock 70 kDa protein 1B {ECO:0000312|HGNC:HGNC:5233}; Heat shock 70 kDa protein 1A {ECO:0000312|HGNC:HGNC:5232}</v>
          </cell>
        </row>
        <row r="35">
          <cell r="B35" t="str">
            <v>P08238</v>
          </cell>
          <cell r="C35" t="str">
            <v>Heat shock protein HSP 90-beta</v>
          </cell>
        </row>
        <row r="36">
          <cell r="B36" t="str">
            <v>P09172</v>
          </cell>
          <cell r="C36" t="str">
            <v>Dopamine beta-hydroxylase</v>
          </cell>
        </row>
        <row r="37">
          <cell r="B37" t="str">
            <v>P10809</v>
          </cell>
          <cell r="C37" t="str">
            <v>60 kDa heat shock protein, mitochondrial</v>
          </cell>
        </row>
        <row r="38">
          <cell r="B38" t="str">
            <v>P11387</v>
          </cell>
          <cell r="C38" t="str">
            <v>DNA topoisomerase 1</v>
          </cell>
        </row>
        <row r="39">
          <cell r="B39" t="str">
            <v>P12036</v>
          </cell>
          <cell r="C39" t="str">
            <v>Neurofilament heavy polypeptide</v>
          </cell>
        </row>
        <row r="40">
          <cell r="B40" t="str">
            <v>P14618</v>
          </cell>
          <cell r="C40" t="str">
            <v>Pyruvate kinase PKM</v>
          </cell>
        </row>
        <row r="41">
          <cell r="B41" t="str">
            <v>P15586</v>
          </cell>
          <cell r="C41" t="str">
            <v>N-acetylglucosamine-6-sulfatase</v>
          </cell>
        </row>
        <row r="42">
          <cell r="B42" t="str">
            <v>P18887</v>
          </cell>
          <cell r="C42" t="str">
            <v>DNA repair protein XRCC1</v>
          </cell>
        </row>
        <row r="43">
          <cell r="B43" t="str">
            <v>P19105</v>
          </cell>
          <cell r="C43" t="str">
            <v>Myosin regulatory light chain 12A</v>
          </cell>
        </row>
        <row r="44">
          <cell r="B44" t="str">
            <v>P24534</v>
          </cell>
          <cell r="C44" t="str">
            <v>Elongation factor 1-beta</v>
          </cell>
        </row>
        <row r="45">
          <cell r="B45" t="str">
            <v>P27635</v>
          </cell>
          <cell r="C45" t="str">
            <v>60S ribosomal protein L10</v>
          </cell>
        </row>
        <row r="46">
          <cell r="B46" t="str">
            <v>P28289</v>
          </cell>
          <cell r="C46" t="str">
            <v>Tropomodulin-1</v>
          </cell>
        </row>
        <row r="47">
          <cell r="B47" t="str">
            <v>P30050</v>
          </cell>
          <cell r="C47" t="str">
            <v>60S ribosomal protein L12</v>
          </cell>
        </row>
        <row r="48">
          <cell r="B48" t="str">
            <v>P35222</v>
          </cell>
          <cell r="C48" t="str">
            <v>Catenin beta-1</v>
          </cell>
        </row>
        <row r="49">
          <cell r="B49" t="str">
            <v>P35244</v>
          </cell>
          <cell r="C49" t="str">
            <v>Replication protein A 14 kDa subunit</v>
          </cell>
        </row>
        <row r="50">
          <cell r="B50" t="str">
            <v>P35249</v>
          </cell>
          <cell r="C50" t="str">
            <v>Replication factor C subunit 4</v>
          </cell>
        </row>
        <row r="51">
          <cell r="B51" t="str">
            <v>P35580</v>
          </cell>
          <cell r="C51" t="str">
            <v>Myosin-10</v>
          </cell>
        </row>
        <row r="52">
          <cell r="B52" t="str">
            <v>P39019</v>
          </cell>
          <cell r="C52" t="str">
            <v>40S ribosomal protein S19</v>
          </cell>
        </row>
        <row r="53">
          <cell r="B53" t="str">
            <v>P42766</v>
          </cell>
          <cell r="C53" t="str">
            <v>60S ribosomal protein L35</v>
          </cell>
        </row>
        <row r="54">
          <cell r="B54" t="str">
            <v>P46013</v>
          </cell>
          <cell r="C54" t="str">
            <v>Antigen KI-67</v>
          </cell>
        </row>
        <row r="55">
          <cell r="B55" t="str">
            <v>P46782</v>
          </cell>
          <cell r="C55" t="str">
            <v>40S ribosomal protein S5</v>
          </cell>
        </row>
        <row r="56">
          <cell r="B56" t="str">
            <v>P46783</v>
          </cell>
          <cell r="C56" t="str">
            <v>40S ribosomal protein S10</v>
          </cell>
        </row>
        <row r="57">
          <cell r="B57" t="str">
            <v>P47914</v>
          </cell>
          <cell r="C57" t="str">
            <v>60S ribosomal protein L29</v>
          </cell>
        </row>
        <row r="58">
          <cell r="B58" t="str">
            <v>P48643</v>
          </cell>
          <cell r="C58" t="str">
            <v>T-complex protein 1 subunit epsilon</v>
          </cell>
        </row>
        <row r="59">
          <cell r="B59" t="str">
            <v>P49207</v>
          </cell>
          <cell r="C59" t="str">
            <v>60S ribosomal protein L34</v>
          </cell>
        </row>
        <row r="60">
          <cell r="B60" t="str">
            <v>P49458</v>
          </cell>
          <cell r="C60" t="str">
            <v>Signal recognition particle 9 kDa protein</v>
          </cell>
        </row>
        <row r="61">
          <cell r="B61" t="str">
            <v>P50454</v>
          </cell>
          <cell r="C61" t="str">
            <v>Serpin H1</v>
          </cell>
        </row>
        <row r="62">
          <cell r="B62" t="str">
            <v>P51659</v>
          </cell>
          <cell r="C62" t="str">
            <v>Peroxisomal multifunctional enzyme type 2</v>
          </cell>
        </row>
        <row r="63">
          <cell r="B63" t="str">
            <v>P55265</v>
          </cell>
          <cell r="C63" t="str">
            <v>Double-stranded RNA-specific adenosine deaminase</v>
          </cell>
        </row>
        <row r="64">
          <cell r="B64" t="str">
            <v>P60866</v>
          </cell>
          <cell r="C64" t="str">
            <v>40S ribosomal protein S20</v>
          </cell>
        </row>
        <row r="65">
          <cell r="B65" t="str">
            <v>P62277</v>
          </cell>
          <cell r="C65" t="str">
            <v>40S ribosomal protein S13</v>
          </cell>
        </row>
        <row r="66">
          <cell r="B66" t="str">
            <v>P62314</v>
          </cell>
          <cell r="C66" t="str">
            <v>Small nuclear ribonucleoprotein Sm D1</v>
          </cell>
        </row>
        <row r="67">
          <cell r="B67" t="str">
            <v>P62826</v>
          </cell>
          <cell r="C67" t="str">
            <v>GTP-binding nuclear protein Ran</v>
          </cell>
        </row>
        <row r="68">
          <cell r="B68" t="str">
            <v>P62854</v>
          </cell>
          <cell r="C68" t="str">
            <v>40S ribosomal protein S26</v>
          </cell>
        </row>
        <row r="69">
          <cell r="B69" t="str">
            <v>P62875</v>
          </cell>
          <cell r="C69" t="str">
            <v>DNA-directed RNA polymerases I, II, and III subunit RPABC5</v>
          </cell>
        </row>
        <row r="70">
          <cell r="B70" t="str">
            <v>P63279</v>
          </cell>
          <cell r="C70" t="str">
            <v>SUMO-conjugating enzyme UBC9</v>
          </cell>
        </row>
        <row r="71">
          <cell r="B71" t="str">
            <v>P68366</v>
          </cell>
          <cell r="C71" t="str">
            <v>Tubulin alpha-4A chain</v>
          </cell>
        </row>
        <row r="72">
          <cell r="B72" t="str">
            <v>P78346</v>
          </cell>
          <cell r="C72" t="str">
            <v>Ribonuclease P protein subunit p30</v>
          </cell>
        </row>
        <row r="73">
          <cell r="B73" t="str">
            <v>P78527</v>
          </cell>
          <cell r="C73" t="str">
            <v>DNA-dependent protein kinase catalytic subunit</v>
          </cell>
        </row>
        <row r="74">
          <cell r="B74" t="str">
            <v>Q00059</v>
          </cell>
          <cell r="C74" t="str">
            <v>Transcription factor A, mitochondrial</v>
          </cell>
        </row>
        <row r="75">
          <cell r="B75" t="str">
            <v>Q04837</v>
          </cell>
          <cell r="C75" t="str">
            <v>Single-stranded DNA-binding protein, mitochondrial</v>
          </cell>
        </row>
        <row r="76">
          <cell r="B76" t="str">
            <v>Q07020</v>
          </cell>
          <cell r="C76" t="str">
            <v>60S ribosomal protein L18</v>
          </cell>
        </row>
        <row r="77">
          <cell r="B77" t="str">
            <v>Q07157</v>
          </cell>
          <cell r="C77" t="str">
            <v>Tight junction protein ZO-1</v>
          </cell>
        </row>
        <row r="78">
          <cell r="B78" t="str">
            <v>Q07866</v>
          </cell>
          <cell r="C78" t="str">
            <v>Kinesin light chain 1</v>
          </cell>
        </row>
        <row r="79">
          <cell r="B79" t="str">
            <v>Q13263</v>
          </cell>
          <cell r="C79" t="str">
            <v>Transcription intermediary factor 1-beta</v>
          </cell>
        </row>
        <row r="80">
          <cell r="B80" t="str">
            <v>Q13823</v>
          </cell>
          <cell r="C80" t="str">
            <v>Nucleolar GTP-binding protein 2</v>
          </cell>
        </row>
        <row r="81">
          <cell r="B81" t="str">
            <v>Q13868</v>
          </cell>
          <cell r="C81" t="str">
            <v>Exosome complex component RRP4</v>
          </cell>
        </row>
        <row r="82">
          <cell r="B82" t="str">
            <v>Q14204</v>
          </cell>
          <cell r="C82" t="str">
            <v>Cytoplasmic dynein 1 heavy chain 1</v>
          </cell>
        </row>
        <row r="83">
          <cell r="B83" t="str">
            <v>Q14807</v>
          </cell>
          <cell r="C83" t="str">
            <v>Kinesin-like protein KIF22</v>
          </cell>
        </row>
        <row r="84">
          <cell r="B84" t="str">
            <v>Q14978</v>
          </cell>
          <cell r="C84" t="str">
            <v>Nucleolar and coiled-body phosphoprotein 1</v>
          </cell>
        </row>
        <row r="85">
          <cell r="B85" t="str">
            <v>Q15024</v>
          </cell>
          <cell r="C85" t="str">
            <v>Exosome complex component RRP42</v>
          </cell>
        </row>
        <row r="86">
          <cell r="B86" t="str">
            <v>Q15084</v>
          </cell>
          <cell r="C86" t="str">
            <v>Protein disulfide-isomerase A6</v>
          </cell>
        </row>
        <row r="87">
          <cell r="B87" t="str">
            <v>Q15366</v>
          </cell>
          <cell r="C87" t="str">
            <v>Poly(rC)-binding protein 2</v>
          </cell>
        </row>
        <row r="88">
          <cell r="B88" t="str">
            <v>Q15427</v>
          </cell>
          <cell r="C88" t="str">
            <v>Splicing factor 3B subunit 4</v>
          </cell>
        </row>
        <row r="89">
          <cell r="B89" t="str">
            <v>Q15637</v>
          </cell>
          <cell r="C89" t="str">
            <v>Splicing factor 1</v>
          </cell>
        </row>
        <row r="90">
          <cell r="B90" t="str">
            <v>Q16629</v>
          </cell>
          <cell r="C90" t="str">
            <v>Serine/arginine-rich splicing factor 7</v>
          </cell>
        </row>
        <row r="91">
          <cell r="B91" t="str">
            <v>Q5RKV6</v>
          </cell>
          <cell r="C91" t="str">
            <v>Exosome complex component MTR3</v>
          </cell>
        </row>
        <row r="92">
          <cell r="B92" t="str">
            <v>Q5SW79</v>
          </cell>
          <cell r="C92" t="str">
            <v>Centrosomal protein of 170 kDa</v>
          </cell>
        </row>
        <row r="93">
          <cell r="B93" t="str">
            <v>Q5T3I0</v>
          </cell>
          <cell r="C93" t="str">
            <v>G patch domain-containing protein 4</v>
          </cell>
        </row>
        <row r="94">
          <cell r="B94" t="str">
            <v>Q5T3J3</v>
          </cell>
          <cell r="C94" t="str">
            <v>Ligand-dependent nuclear receptor-interacting factor 1</v>
          </cell>
        </row>
        <row r="95">
          <cell r="B95" t="str">
            <v>Q68E01</v>
          </cell>
          <cell r="C95" t="str">
            <v>Integrator complex subunit 3</v>
          </cell>
        </row>
        <row r="96">
          <cell r="B96" t="str">
            <v>Q6IPU0</v>
          </cell>
          <cell r="C96" t="str">
            <v>Centromere protein P</v>
          </cell>
        </row>
        <row r="97">
          <cell r="B97" t="str">
            <v>Q6NUQ4</v>
          </cell>
          <cell r="C97" t="str">
            <v>Transmembrane protein 214</v>
          </cell>
        </row>
        <row r="98">
          <cell r="B98" t="str">
            <v>Q6P9B9</v>
          </cell>
          <cell r="C98" t="str">
            <v>Integrator complex subunit 5</v>
          </cell>
        </row>
        <row r="99">
          <cell r="B99" t="str">
            <v>Q6SPF0</v>
          </cell>
          <cell r="C99" t="str">
            <v>Atherin</v>
          </cell>
        </row>
        <row r="100">
          <cell r="B100" t="str">
            <v>Q71DI3</v>
          </cell>
          <cell r="C100" t="str">
            <v>Histone H3.2</v>
          </cell>
        </row>
        <row r="101">
          <cell r="B101" t="str">
            <v>Q71UI9</v>
          </cell>
          <cell r="C101" t="str">
            <v>Histone H2A.V</v>
          </cell>
        </row>
        <row r="102">
          <cell r="B102" t="str">
            <v>Q7L7L0</v>
          </cell>
          <cell r="C102" t="str">
            <v>Histone H2A type 3</v>
          </cell>
        </row>
        <row r="103">
          <cell r="B103" t="str">
            <v>Q7Z3B4</v>
          </cell>
          <cell r="C103" t="str">
            <v>Nucleoporin p54</v>
          </cell>
        </row>
        <row r="104">
          <cell r="B104" t="str">
            <v>Q86V81</v>
          </cell>
          <cell r="C104" t="str">
            <v>THO complex subunit 4</v>
          </cell>
        </row>
        <row r="105">
          <cell r="B105" t="str">
            <v>Q8N201</v>
          </cell>
          <cell r="C105" t="str">
            <v>Integrator complex subunit 1</v>
          </cell>
        </row>
        <row r="106">
          <cell r="B106" t="str">
            <v>Q8ND82</v>
          </cell>
          <cell r="C106" t="str">
            <v>Zinc finger protein 280C</v>
          </cell>
        </row>
        <row r="107">
          <cell r="B107" t="str">
            <v>Q8NFH5</v>
          </cell>
          <cell r="C107" t="str">
            <v>Nucleoporin NUP53</v>
          </cell>
        </row>
        <row r="108">
          <cell r="B108" t="str">
            <v>Q8TAD8</v>
          </cell>
          <cell r="C108" t="str">
            <v>Smad nuclear-interacting protein 1</v>
          </cell>
        </row>
        <row r="109">
          <cell r="B109" t="str">
            <v>Q8TDN6</v>
          </cell>
          <cell r="C109" t="str">
            <v>Ribosome biogenesis protein BRX1 homolog</v>
          </cell>
        </row>
        <row r="110">
          <cell r="B110" t="str">
            <v>Q92786</v>
          </cell>
          <cell r="C110" t="str">
            <v>Prospero homeobox protein 1</v>
          </cell>
        </row>
        <row r="111">
          <cell r="B111" t="str">
            <v>Q92797</v>
          </cell>
          <cell r="C111" t="str">
            <v>Symplekin</v>
          </cell>
        </row>
        <row r="112">
          <cell r="B112" t="str">
            <v>Q92979</v>
          </cell>
          <cell r="C112" t="str">
            <v>Ribosomal RNA small subunit methyltransferase NEP1 {ECO:0000305|PubMed:20047967}</v>
          </cell>
        </row>
        <row r="113">
          <cell r="B113" t="str">
            <v>Q96AG4</v>
          </cell>
          <cell r="C113" t="str">
            <v>Leucine-rich repeat-containing protein 59</v>
          </cell>
        </row>
        <row r="114">
          <cell r="B114" t="str">
            <v>Q96DH6</v>
          </cell>
          <cell r="C114" t="str">
            <v>RNA-binding protein Musashi homolog 2</v>
          </cell>
        </row>
        <row r="115">
          <cell r="B115" t="str">
            <v>Q96FF9</v>
          </cell>
          <cell r="C115" t="str">
            <v>Sororin</v>
          </cell>
        </row>
        <row r="116">
          <cell r="B116" t="str">
            <v>Q96GM5</v>
          </cell>
          <cell r="C116" t="str">
            <v>SWI/SNF-related matrix-associated actin-dependent regulator of chromatin subfamily D member 1</v>
          </cell>
        </row>
        <row r="117">
          <cell r="B117" t="str">
            <v>Q96GM8</v>
          </cell>
          <cell r="C117" t="str">
            <v>Target of EGR1 protein 1</v>
          </cell>
        </row>
        <row r="118">
          <cell r="B118" t="str">
            <v>Q96P11</v>
          </cell>
          <cell r="C118" t="str">
            <v>Probable 28S rRNA (cytosine-C(5))-methyltransferase</v>
          </cell>
        </row>
        <row r="119">
          <cell r="B119" t="str">
            <v>Q96QC0</v>
          </cell>
          <cell r="C119" t="str">
            <v>Serine/threonine-protein phosphatase 1 regulatory subunit 10</v>
          </cell>
        </row>
        <row r="120">
          <cell r="B120" t="str">
            <v>Q96SB8</v>
          </cell>
          <cell r="C120" t="str">
            <v>Structural maintenance of chromosomes protein 6</v>
          </cell>
        </row>
        <row r="121">
          <cell r="B121" t="str">
            <v>Q99081</v>
          </cell>
          <cell r="C121" t="str">
            <v>Transcription factor 12</v>
          </cell>
        </row>
        <row r="122">
          <cell r="B122" t="str">
            <v>Q99575</v>
          </cell>
          <cell r="C122" t="str">
            <v>Ribonucleases P/MRP protein subunit POP1</v>
          </cell>
        </row>
        <row r="123">
          <cell r="B123" t="str">
            <v>Q9BQG0</v>
          </cell>
          <cell r="C123" t="str">
            <v>Myb-binding protein 1A</v>
          </cell>
        </row>
        <row r="124">
          <cell r="B124" t="str">
            <v>Q9BVA1</v>
          </cell>
          <cell r="C124" t="str">
            <v>Tubulin beta-2B chain</v>
          </cell>
        </row>
        <row r="125">
          <cell r="B125" t="str">
            <v>Q9BZJ0</v>
          </cell>
          <cell r="C125" t="str">
            <v>Crooked neck-like protein 1</v>
          </cell>
        </row>
        <row r="126">
          <cell r="B126" t="str">
            <v>Q9GZR7</v>
          </cell>
          <cell r="C126" t="str">
            <v>ATP-dependent RNA helicase DDX24</v>
          </cell>
        </row>
        <row r="127">
          <cell r="B127" t="str">
            <v>Q9H0D6</v>
          </cell>
          <cell r="C127" t="str">
            <v>5'-3' exoribonuclease 2</v>
          </cell>
        </row>
        <row r="128">
          <cell r="B128" t="str">
            <v>Q9H2U1</v>
          </cell>
          <cell r="C128" t="str">
            <v>ATP-dependent RNA helicase DHX36</v>
          </cell>
        </row>
        <row r="129">
          <cell r="B129" t="str">
            <v>Q9H501</v>
          </cell>
          <cell r="C129" t="str">
            <v>ESF1 homolog</v>
          </cell>
        </row>
        <row r="130">
          <cell r="B130" t="str">
            <v>Q9H8G2</v>
          </cell>
          <cell r="C130" t="str">
            <v>Caspase activity and apoptosis inhibitor 1</v>
          </cell>
        </row>
        <row r="131">
          <cell r="B131" t="str">
            <v>Q9HCD5</v>
          </cell>
          <cell r="C131" t="str">
            <v>Nuclear receptor coactivator 5</v>
          </cell>
        </row>
        <row r="132">
          <cell r="B132" t="str">
            <v>Q9NQZ2</v>
          </cell>
          <cell r="C132" t="str">
            <v>Something about silencing protein 10</v>
          </cell>
        </row>
        <row r="133">
          <cell r="B133" t="str">
            <v>Q9NSI2</v>
          </cell>
          <cell r="C133" t="str">
            <v>Protein FAM207A</v>
          </cell>
        </row>
        <row r="134">
          <cell r="B134" t="str">
            <v>Q9NV31</v>
          </cell>
          <cell r="C134" t="str">
            <v>U3 small nucleolar ribonucleoprotein protein IMP3</v>
          </cell>
        </row>
        <row r="135">
          <cell r="B135" t="str">
            <v>Q9NX58</v>
          </cell>
          <cell r="C135" t="str">
            <v>Cell growth-regulating nucleolar protein</v>
          </cell>
        </row>
        <row r="136">
          <cell r="B136" t="str">
            <v>Q9P275</v>
          </cell>
          <cell r="C136" t="str">
            <v>Ubiquitin carboxyl-terminal hydrolase 36</v>
          </cell>
        </row>
        <row r="137">
          <cell r="B137" t="str">
            <v>Q9UG63</v>
          </cell>
          <cell r="C137" t="str">
            <v>ATP-binding cassette sub-family F member 2</v>
          </cell>
        </row>
        <row r="138">
          <cell r="B138" t="str">
            <v>Q9UHD8</v>
          </cell>
          <cell r="C138" t="str">
            <v>Septin-9</v>
          </cell>
        </row>
        <row r="139">
          <cell r="B139" t="str">
            <v>Q9UIF9</v>
          </cell>
          <cell r="C139" t="str">
            <v>Bromodomain adjacent to zinc finger domain protein 2A</v>
          </cell>
        </row>
        <row r="140">
          <cell r="B140" t="str">
            <v>Q9UKF6</v>
          </cell>
          <cell r="C140" t="str">
            <v>Cleavage and polyadenylation specificity factor subunit 3</v>
          </cell>
        </row>
        <row r="141">
          <cell r="B141" t="str">
            <v>Q9UKM9</v>
          </cell>
          <cell r="C141" t="str">
            <v>RNA-binding protein Raly</v>
          </cell>
        </row>
        <row r="142">
          <cell r="B142" t="str">
            <v>Q9UL40</v>
          </cell>
          <cell r="C142" t="str">
            <v>Zinc finger protein 346</v>
          </cell>
        </row>
        <row r="143">
          <cell r="B143" t="str">
            <v>Q9ULR0</v>
          </cell>
          <cell r="C143" t="str">
            <v>Pre-mRNA-splicing factor ISY1 homolog</v>
          </cell>
        </row>
        <row r="144">
          <cell r="B144" t="str">
            <v>Q9ULW3</v>
          </cell>
          <cell r="C144" t="str">
            <v>Activator of basal transcription 1</v>
          </cell>
        </row>
        <row r="145">
          <cell r="B145" t="str">
            <v>Q9Y224</v>
          </cell>
          <cell r="C145" t="str">
            <v>UPF0568 protein C14orf166</v>
          </cell>
        </row>
        <row r="146">
          <cell r="B146" t="str">
            <v>Q9Y230</v>
          </cell>
          <cell r="C146" t="str">
            <v>RuvB-like 2</v>
          </cell>
        </row>
        <row r="147">
          <cell r="B147" t="str">
            <v>Q9Y262</v>
          </cell>
          <cell r="C147" t="str">
            <v>Eukaryotic translation initiation factor 3 subunit L {ECO:0000255|HAMAP-Rule:MF_03011}</v>
          </cell>
        </row>
        <row r="148">
          <cell r="B148" t="str">
            <v>Q9Y2R4</v>
          </cell>
          <cell r="C148" t="str">
            <v>Probable ATP-dependent RNA helicase DDX52</v>
          </cell>
        </row>
        <row r="149">
          <cell r="B149" t="str">
            <v>Q9Y324</v>
          </cell>
          <cell r="C149" t="str">
            <v>rRNA-processing protein FCF1 homolog</v>
          </cell>
        </row>
        <row r="150">
          <cell r="B150" t="str">
            <v>Q9Y3B2</v>
          </cell>
          <cell r="C150" t="str">
            <v>Exosome complex component CSL4</v>
          </cell>
        </row>
        <row r="151">
          <cell r="B151" t="str">
            <v>Q9Y3C6</v>
          </cell>
          <cell r="C151" t="str">
            <v>Peptidyl-prolyl cis-trans isomerase-like 1</v>
          </cell>
        </row>
        <row r="152">
          <cell r="B152" t="str">
            <v>Q9Y3I0</v>
          </cell>
          <cell r="C152" t="str">
            <v>tRNA-splicing ligase RtcB homolog {ECO:0000255|HAMAP-Rule:MF_03144}</v>
          </cell>
        </row>
        <row r="153">
          <cell r="B153" t="str">
            <v>Q9Y3U8</v>
          </cell>
          <cell r="C153" t="str">
            <v>60S ribosomal protein L36</v>
          </cell>
        </row>
        <row r="154">
          <cell r="B154" t="str">
            <v>Q9Y4C8</v>
          </cell>
          <cell r="C154" t="str">
            <v>Probable RNA-binding protein 19</v>
          </cell>
        </row>
        <row r="155">
          <cell r="B155" t="str">
            <v>Q9Y4I1</v>
          </cell>
          <cell r="C155" t="str">
            <v>Unconventional myosin-Va</v>
          </cell>
        </row>
        <row r="156">
          <cell r="B156" t="str">
            <v>Q9Y4L1</v>
          </cell>
          <cell r="C156" t="str">
            <v>Hypoxia up-regulated protein 1</v>
          </cell>
        </row>
        <row r="157">
          <cell r="B157" t="str">
            <v>Q9Y512</v>
          </cell>
          <cell r="C157" t="str">
            <v>Sorting and assembly machinery component 50 homolog</v>
          </cell>
        </row>
        <row r="158">
          <cell r="B158" t="str">
            <v>Q9Y6X3</v>
          </cell>
          <cell r="C158" t="str">
            <v>MAU2 chromatid cohesion factor homolog</v>
          </cell>
        </row>
        <row r="159">
          <cell r="B159" t="str">
            <v>O00255</v>
          </cell>
          <cell r="C159" t="str">
            <v>Menin</v>
          </cell>
        </row>
        <row r="160">
          <cell r="B160" t="str">
            <v>O14813</v>
          </cell>
          <cell r="C160" t="str">
            <v>Paired mesoderm homeobox protein 2A</v>
          </cell>
        </row>
        <row r="161">
          <cell r="B161" t="str">
            <v>P04259</v>
          </cell>
          <cell r="C161" t="str">
            <v>Keratin, type II cytoskeletal 6B</v>
          </cell>
        </row>
        <row r="162">
          <cell r="B162" t="str">
            <v>P10515</v>
          </cell>
          <cell r="C162" t="str">
            <v>Dihydrolipoyllysine-residue acetyltransferase component of pyruvate dehydrogenase complex, mitochondrial</v>
          </cell>
        </row>
        <row r="163">
          <cell r="B163" t="str">
            <v>P28288</v>
          </cell>
          <cell r="C163" t="str">
            <v>ATP-binding cassette sub-family D member 3</v>
          </cell>
        </row>
        <row r="164">
          <cell r="B164" t="str">
            <v>P49750</v>
          </cell>
          <cell r="C164" t="str">
            <v>YLP motif-containing protein 1</v>
          </cell>
        </row>
        <row r="165">
          <cell r="B165" t="str">
            <v>P62857</v>
          </cell>
          <cell r="C165" t="str">
            <v>40S ribosomal protein S28</v>
          </cell>
        </row>
        <row r="166">
          <cell r="B166" t="str">
            <v>P67775</v>
          </cell>
          <cell r="C166" t="str">
            <v>Serine/threonine-protein phosphatase 2A catalytic subunit alpha isoform</v>
          </cell>
        </row>
        <row r="167">
          <cell r="B167" t="str">
            <v>Q08J23</v>
          </cell>
          <cell r="C167" t="str">
            <v>tRNA (cytosine(34)-C(5))-methyltransferase</v>
          </cell>
        </row>
        <row r="168">
          <cell r="B168" t="str">
            <v>Q14444</v>
          </cell>
          <cell r="C168" t="str">
            <v>Caprin-1</v>
          </cell>
        </row>
        <row r="169">
          <cell r="B169" t="str">
            <v>Q6S8J3</v>
          </cell>
          <cell r="C169" t="str">
            <v>POTE ankyrin domain family member E</v>
          </cell>
        </row>
        <row r="170">
          <cell r="B170" t="str">
            <v>Q86U38</v>
          </cell>
          <cell r="C170" t="str">
            <v>Nucleolar protein 9</v>
          </cell>
        </row>
        <row r="171">
          <cell r="B171" t="str">
            <v>Q92626</v>
          </cell>
          <cell r="C171" t="str">
            <v>Peroxidasin homolog</v>
          </cell>
        </row>
        <row r="172">
          <cell r="B172" t="str">
            <v>Q96A72</v>
          </cell>
          <cell r="C172" t="str">
            <v>Protein mago nashi homolog 2</v>
          </cell>
        </row>
        <row r="173">
          <cell r="B173" t="str">
            <v>Q96JM2</v>
          </cell>
          <cell r="C173" t="str">
            <v>Zinc finger protein 462</v>
          </cell>
        </row>
        <row r="174">
          <cell r="B174" t="str">
            <v>Q96RR1</v>
          </cell>
          <cell r="C174" t="str">
            <v>Twinkle protein, mitochondrial</v>
          </cell>
        </row>
        <row r="175">
          <cell r="B175" t="str">
            <v>Q9BVQ7</v>
          </cell>
          <cell r="C175" t="str">
            <v>Spermatogenesis-associated protein 5-like protein 1</v>
          </cell>
        </row>
        <row r="176">
          <cell r="B176" t="str">
            <v>Q9BY77</v>
          </cell>
          <cell r="C176" t="str">
            <v>Polymerase delta-interacting protein 3</v>
          </cell>
        </row>
        <row r="177">
          <cell r="B177" t="str">
            <v>Q9H0H0</v>
          </cell>
          <cell r="C177" t="str">
            <v>Integrator complex subunit 2</v>
          </cell>
        </row>
        <row r="178">
          <cell r="B178" t="str">
            <v>Q9H6F5</v>
          </cell>
          <cell r="C178" t="str">
            <v>Coiled-coil domain-containing protein 86</v>
          </cell>
        </row>
        <row r="179">
          <cell r="B179" t="str">
            <v>Q9NXE4</v>
          </cell>
          <cell r="C179" t="str">
            <v>Sphingomyelin phosphodiesterase 4</v>
          </cell>
        </row>
        <row r="180">
          <cell r="B180" t="str">
            <v>Q9UJS0</v>
          </cell>
          <cell r="C180" t="str">
            <v>Calcium-binding mitochondrial carrier protein Aralar2</v>
          </cell>
        </row>
        <row r="181">
          <cell r="B181" t="str">
            <v>A6NKG5</v>
          </cell>
          <cell r="C181" t="str">
            <v>Retrotransposon-like protein 1</v>
          </cell>
        </row>
        <row r="182">
          <cell r="B182" t="str">
            <v>O14980</v>
          </cell>
          <cell r="C182" t="str">
            <v>Exportin-1</v>
          </cell>
        </row>
        <row r="183">
          <cell r="B183" t="str">
            <v>O60762</v>
          </cell>
          <cell r="C183" t="str">
            <v>Dolichol-phosphate mannosyltransferase subunit 1</v>
          </cell>
        </row>
        <row r="184">
          <cell r="B184" t="str">
            <v>O95232</v>
          </cell>
          <cell r="C184" t="str">
            <v>Luc7-like protein 3</v>
          </cell>
        </row>
        <row r="185">
          <cell r="B185" t="str">
            <v>O95758</v>
          </cell>
          <cell r="C185" t="str">
            <v>Polypyrimidine tract-binding protein 3</v>
          </cell>
        </row>
        <row r="186">
          <cell r="B186" t="str">
            <v>O95816</v>
          </cell>
          <cell r="C186" t="str">
            <v>BAG family molecular chaperone regulator 2</v>
          </cell>
        </row>
        <row r="187">
          <cell r="B187" t="str">
            <v>P05141</v>
          </cell>
          <cell r="C187" t="str">
            <v>ADP/ATP translocase 2</v>
          </cell>
        </row>
        <row r="188">
          <cell r="B188" t="str">
            <v>P05556</v>
          </cell>
          <cell r="C188" t="str">
            <v>Integrin beta-1</v>
          </cell>
        </row>
        <row r="189">
          <cell r="B189" t="str">
            <v>P07203</v>
          </cell>
          <cell r="C189" t="str">
            <v>Glutathione peroxidase 1</v>
          </cell>
        </row>
        <row r="190">
          <cell r="B190" t="str">
            <v>P12236</v>
          </cell>
          <cell r="C190" t="str">
            <v>ADP/ATP translocase 3</v>
          </cell>
        </row>
        <row r="191">
          <cell r="B191" t="str">
            <v>P25398</v>
          </cell>
          <cell r="C191" t="str">
            <v>40S ribosomal protein S12</v>
          </cell>
        </row>
        <row r="192">
          <cell r="B192" t="str">
            <v>P35579</v>
          </cell>
          <cell r="C192" t="str">
            <v>Myosin-9</v>
          </cell>
        </row>
        <row r="193">
          <cell r="B193" t="str">
            <v>P42677</v>
          </cell>
          <cell r="C193" t="str">
            <v>40S ribosomal protein S27</v>
          </cell>
        </row>
        <row r="194">
          <cell r="B194" t="str">
            <v>P49454</v>
          </cell>
          <cell r="C194" t="str">
            <v>Centromere protein F</v>
          </cell>
        </row>
        <row r="195">
          <cell r="B195" t="str">
            <v>P53007</v>
          </cell>
          <cell r="C195" t="str">
            <v>Tricarboxylate transport protein, mitochondrial</v>
          </cell>
        </row>
        <row r="196">
          <cell r="B196" t="str">
            <v>P56134</v>
          </cell>
          <cell r="C196" t="str">
            <v>ATP synthase subunit f, mitochondrial</v>
          </cell>
        </row>
        <row r="197">
          <cell r="B197" t="str">
            <v>P57088</v>
          </cell>
          <cell r="C197" t="str">
            <v>Transmembrane protein 33</v>
          </cell>
        </row>
        <row r="198">
          <cell r="B198" t="str">
            <v>P61353</v>
          </cell>
          <cell r="C198" t="str">
            <v>60S ribosomal protein L27</v>
          </cell>
        </row>
        <row r="199">
          <cell r="B199" t="str">
            <v>P62888</v>
          </cell>
          <cell r="C199" t="str">
            <v>60S ribosomal protein L30</v>
          </cell>
        </row>
        <row r="200">
          <cell r="B200" t="str">
            <v>P62899</v>
          </cell>
          <cell r="C200" t="str">
            <v>60S ribosomal protein L31</v>
          </cell>
        </row>
        <row r="201">
          <cell r="B201" t="str">
            <v>P63208</v>
          </cell>
          <cell r="C201" t="str">
            <v>S-phase kinase-associated protein 1</v>
          </cell>
        </row>
        <row r="202">
          <cell r="B202" t="str">
            <v>P63267</v>
          </cell>
          <cell r="C202" t="str">
            <v>Actin, gamma-enteric smooth muscle</v>
          </cell>
        </row>
        <row r="203">
          <cell r="B203" t="str">
            <v>P78364</v>
          </cell>
          <cell r="C203" t="str">
            <v>Polyhomeotic-like protein 1</v>
          </cell>
        </row>
        <row r="204">
          <cell r="B204" t="str">
            <v>P83916</v>
          </cell>
          <cell r="C204" t="str">
            <v>Chromobox protein homolog 1</v>
          </cell>
        </row>
        <row r="205">
          <cell r="B205" t="str">
            <v>P98175</v>
          </cell>
          <cell r="C205" t="str">
            <v>RNA-binding protein 10</v>
          </cell>
        </row>
        <row r="206">
          <cell r="B206" t="str">
            <v>Q00325</v>
          </cell>
          <cell r="C206" t="str">
            <v>Phosphate carrier protein, mitochondrial</v>
          </cell>
        </row>
        <row r="207">
          <cell r="B207" t="str">
            <v>Q02543</v>
          </cell>
          <cell r="C207" t="str">
            <v>60S ribosomal protein L18a</v>
          </cell>
        </row>
        <row r="208">
          <cell r="B208" t="str">
            <v>Q13427</v>
          </cell>
          <cell r="C208" t="str">
            <v>Peptidyl-prolyl cis-trans isomerase G</v>
          </cell>
        </row>
        <row r="209">
          <cell r="B209" t="str">
            <v>Q13595</v>
          </cell>
          <cell r="C209" t="str">
            <v>Transformer-2 protein homolog alpha</v>
          </cell>
        </row>
        <row r="210">
          <cell r="B210" t="str">
            <v>Q14011</v>
          </cell>
          <cell r="C210" t="str">
            <v>Cold-inducible RNA-binding protein</v>
          </cell>
        </row>
        <row r="211">
          <cell r="B211" t="str">
            <v>Q15287</v>
          </cell>
          <cell r="C211" t="str">
            <v>RNA-binding protein with serine-rich domain 1</v>
          </cell>
        </row>
        <row r="212">
          <cell r="B212" t="str">
            <v>Q4G0J3</v>
          </cell>
          <cell r="C212" t="str">
            <v>La-related protein 7</v>
          </cell>
        </row>
        <row r="213">
          <cell r="B213" t="str">
            <v>Q8NDD1</v>
          </cell>
          <cell r="C213" t="str">
            <v>Uncharacterized protein C1orf131</v>
          </cell>
        </row>
        <row r="214">
          <cell r="B214" t="str">
            <v>Q99496</v>
          </cell>
          <cell r="C214" t="str">
            <v>E3 ubiquitin-protein ligase RING2</v>
          </cell>
        </row>
        <row r="215">
          <cell r="B215" t="str">
            <v>Q99623</v>
          </cell>
          <cell r="C215" t="str">
            <v>Prohibitin-2</v>
          </cell>
        </row>
        <row r="216">
          <cell r="B216" t="str">
            <v>Q9BQ75</v>
          </cell>
          <cell r="C216" t="str">
            <v>Protein CMSS1</v>
          </cell>
        </row>
        <row r="217">
          <cell r="B217" t="str">
            <v>Q9BWF3</v>
          </cell>
          <cell r="C217" t="str">
            <v>RNA-binding protein 4</v>
          </cell>
        </row>
        <row r="218">
          <cell r="B218" t="str">
            <v>Q9HC35</v>
          </cell>
          <cell r="C218" t="str">
            <v>Echinoderm microtubule-associated protein-like 4</v>
          </cell>
        </row>
        <row r="219">
          <cell r="B219" t="str">
            <v>Q9NPD3</v>
          </cell>
          <cell r="C219" t="str">
            <v>Exosome complex component RRP41</v>
          </cell>
        </row>
        <row r="220">
          <cell r="B220" t="str">
            <v>Q9NRL2</v>
          </cell>
          <cell r="C220" t="str">
            <v>Bromodomain adjacent to zinc finger domain protein 1A</v>
          </cell>
        </row>
        <row r="221">
          <cell r="B221" t="str">
            <v>Q9NX24</v>
          </cell>
          <cell r="C221" t="str">
            <v>H/ACA ribonucleoprotein complex subunit 2</v>
          </cell>
        </row>
        <row r="222">
          <cell r="B222" t="str">
            <v>Q9UBX3</v>
          </cell>
          <cell r="C222" t="str">
            <v>Mitochondrial dicarboxylate carrier</v>
          </cell>
        </row>
        <row r="223">
          <cell r="B223" t="str">
            <v>Q9UM54</v>
          </cell>
          <cell r="C223" t="str">
            <v>Unconventional myosin-VI</v>
          </cell>
        </row>
        <row r="224">
          <cell r="B224" t="str">
            <v>Q9UNQ2</v>
          </cell>
          <cell r="C224" t="str">
            <v>Probable dimethyladenosine transferase</v>
          </cell>
        </row>
        <row r="225">
          <cell r="B225" t="str">
            <v>Q9Y5S9</v>
          </cell>
          <cell r="C225" t="str">
            <v>RNA-binding protein 8A</v>
          </cell>
        </row>
        <row r="226">
          <cell r="B226" t="str">
            <v>Q9Y6C9</v>
          </cell>
          <cell r="C226" t="str">
            <v>Mitochondrial carrier homolog 2</v>
          </cell>
        </row>
        <row r="227">
          <cell r="B227" t="str">
            <v>O43242</v>
          </cell>
          <cell r="C227" t="str">
            <v>26S proteasome non-ATPase regulatory subunit 3</v>
          </cell>
        </row>
        <row r="228">
          <cell r="B228" t="str">
            <v>O43684</v>
          </cell>
          <cell r="C228" t="str">
            <v>Mitotic checkpoint protein BUB3</v>
          </cell>
        </row>
        <row r="229">
          <cell r="B229" t="str">
            <v>O75390</v>
          </cell>
          <cell r="C229" t="str">
            <v>Citrate synthase, mitochondrial</v>
          </cell>
        </row>
        <row r="230">
          <cell r="B230" t="str">
            <v>O75934</v>
          </cell>
          <cell r="C230" t="str">
            <v>Pre-mRNA-splicing factor SPF27</v>
          </cell>
        </row>
        <row r="231">
          <cell r="B231" t="str">
            <v>O75955</v>
          </cell>
          <cell r="C231" t="str">
            <v>Flotillin-1</v>
          </cell>
        </row>
        <row r="232">
          <cell r="B232" t="str">
            <v>O94905</v>
          </cell>
          <cell r="C232" t="str">
            <v>Erlin-2</v>
          </cell>
        </row>
        <row r="233">
          <cell r="B233" t="str">
            <v>O94906</v>
          </cell>
          <cell r="C233" t="str">
            <v>Pre-mRNA-processing factor 6</v>
          </cell>
        </row>
        <row r="234">
          <cell r="B234" t="str">
            <v>P09661</v>
          </cell>
          <cell r="C234" t="str">
            <v>U2 small nuclear ribonucleoprotein A'</v>
          </cell>
        </row>
        <row r="235">
          <cell r="B235" t="str">
            <v>P11021</v>
          </cell>
          <cell r="C235" t="str">
            <v>78 kDa glucose-regulated protein</v>
          </cell>
        </row>
        <row r="236">
          <cell r="B236" t="str">
            <v>P19388</v>
          </cell>
          <cell r="C236" t="str">
            <v>DNA-directed RNA polymerases I, II, and III subunit RPABC1</v>
          </cell>
        </row>
        <row r="237">
          <cell r="B237" t="str">
            <v>P26196</v>
          </cell>
          <cell r="C237" t="str">
            <v>Probable ATP-dependent RNA helicase DDX6 {ECO:0000305}</v>
          </cell>
        </row>
        <row r="238">
          <cell r="B238" t="str">
            <v>P26599</v>
          </cell>
          <cell r="C238" t="str">
            <v>Polypyrimidine tract-binding protein 1</v>
          </cell>
        </row>
        <row r="239">
          <cell r="B239" t="str">
            <v>P35227</v>
          </cell>
          <cell r="C239" t="str">
            <v>Polycomb group RING finger protein 2</v>
          </cell>
        </row>
        <row r="240">
          <cell r="B240" t="str">
            <v>P35637</v>
          </cell>
          <cell r="C240" t="str">
            <v>RNA-binding protein FUS</v>
          </cell>
        </row>
        <row r="241">
          <cell r="B241" t="str">
            <v>P42166</v>
          </cell>
          <cell r="C241" t="str">
            <v>Lamina-associated polypeptide 2, isoform alpha</v>
          </cell>
        </row>
        <row r="242">
          <cell r="B242" t="str">
            <v>P42167</v>
          </cell>
          <cell r="C242" t="str">
            <v>Lamina-associated polypeptide 2, isoforms beta/gamma</v>
          </cell>
        </row>
        <row r="243">
          <cell r="B243" t="str">
            <v>P42785</v>
          </cell>
          <cell r="C243" t="str">
            <v>Lysosomal Pro-X carboxypeptidase</v>
          </cell>
        </row>
        <row r="244">
          <cell r="B244" t="str">
            <v>P45880</v>
          </cell>
          <cell r="C244" t="str">
            <v>Voltage-dependent anion-selective channel protein 2</v>
          </cell>
        </row>
        <row r="245">
          <cell r="B245" t="str">
            <v>P46100</v>
          </cell>
          <cell r="C245" t="str">
            <v>Transcriptional regulator ATRX</v>
          </cell>
        </row>
        <row r="246">
          <cell r="B246" t="str">
            <v>P55769</v>
          </cell>
          <cell r="C246" t="str">
            <v>NHP2-like protein 1</v>
          </cell>
        </row>
        <row r="247">
          <cell r="B247" t="str">
            <v>P56537</v>
          </cell>
          <cell r="C247" t="str">
            <v>Eukaryotic translation initiation factor 6 {ECO:0000255|HAMAP-Rule:MF_03132}</v>
          </cell>
        </row>
        <row r="248">
          <cell r="B248" t="str">
            <v>P60660</v>
          </cell>
          <cell r="C248" t="str">
            <v>Myosin light polypeptide 6</v>
          </cell>
        </row>
        <row r="249">
          <cell r="B249" t="str">
            <v>P61163</v>
          </cell>
          <cell r="C249" t="str">
            <v>Alpha-centractin</v>
          </cell>
        </row>
        <row r="250">
          <cell r="B250" t="str">
            <v>P62316</v>
          </cell>
          <cell r="C250" t="str">
            <v>Small nuclear ribonucleoprotein Sm D2</v>
          </cell>
        </row>
        <row r="251">
          <cell r="B251" t="str">
            <v>P62701</v>
          </cell>
          <cell r="C251" t="str">
            <v>40S ribosomal protein S4, X isoform</v>
          </cell>
        </row>
        <row r="252">
          <cell r="B252" t="str">
            <v>P62987</v>
          </cell>
          <cell r="C252" t="str">
            <v>Ubiquitin-60S ribosomal protein L40</v>
          </cell>
        </row>
        <row r="253">
          <cell r="B253" t="str">
            <v>P84103</v>
          </cell>
          <cell r="C253" t="str">
            <v>Serine/arginine-rich splicing factor 3</v>
          </cell>
        </row>
        <row r="254">
          <cell r="B254" t="str">
            <v>Q02040</v>
          </cell>
          <cell r="C254" t="str">
            <v>A-kinase anchor protein 17A</v>
          </cell>
        </row>
        <row r="255">
          <cell r="B255" t="str">
            <v>Q03164</v>
          </cell>
          <cell r="C255" t="str">
            <v>Histone-lysine N-methyltransferase 2A</v>
          </cell>
        </row>
        <row r="256">
          <cell r="B256" t="str">
            <v>Q07666</v>
          </cell>
          <cell r="C256" t="str">
            <v>KH domain-containing, RNA-binding, signal transduction-associated protein 1</v>
          </cell>
        </row>
        <row r="257">
          <cell r="B257" t="str">
            <v>Q08170</v>
          </cell>
          <cell r="C257" t="str">
            <v>Serine/arginine-rich splicing factor 4</v>
          </cell>
        </row>
        <row r="258">
          <cell r="B258" t="str">
            <v>Q12874</v>
          </cell>
          <cell r="C258" t="str">
            <v>Splicing factor 3A subunit 3</v>
          </cell>
        </row>
        <row r="259">
          <cell r="B259" t="str">
            <v>Q13148</v>
          </cell>
          <cell r="C259" t="str">
            <v>TAR DNA-binding protein 43</v>
          </cell>
        </row>
        <row r="260">
          <cell r="B260" t="str">
            <v>Q13242</v>
          </cell>
          <cell r="C260" t="str">
            <v>Serine/arginine-rich splicing factor 9</v>
          </cell>
        </row>
        <row r="261">
          <cell r="B261" t="str">
            <v>Q13428</v>
          </cell>
          <cell r="C261" t="str">
            <v>Treacle protein</v>
          </cell>
        </row>
        <row r="262">
          <cell r="B262" t="str">
            <v>Q13895</v>
          </cell>
          <cell r="C262" t="str">
            <v>Bystin</v>
          </cell>
        </row>
        <row r="263">
          <cell r="B263" t="str">
            <v>Q14576</v>
          </cell>
          <cell r="C263" t="str">
            <v>ELAV-like protein 3</v>
          </cell>
        </row>
        <row r="264">
          <cell r="B264" t="str">
            <v>Q15365</v>
          </cell>
          <cell r="C264" t="str">
            <v>Poly(rC)-binding protein 1</v>
          </cell>
        </row>
        <row r="265">
          <cell r="B265" t="str">
            <v>Q15717</v>
          </cell>
          <cell r="C265" t="str">
            <v>ELAV-like protein 1</v>
          </cell>
        </row>
        <row r="266">
          <cell r="B266" t="str">
            <v>Q53HL2</v>
          </cell>
          <cell r="C266" t="str">
            <v>Borealin</v>
          </cell>
        </row>
        <row r="267">
          <cell r="B267" t="str">
            <v>Q5T280</v>
          </cell>
          <cell r="C267" t="str">
            <v>Putative methyltransferase C9orf114 {ECO:0000305}</v>
          </cell>
        </row>
        <row r="268">
          <cell r="B268" t="str">
            <v>Q8IWX8</v>
          </cell>
          <cell r="C268" t="str">
            <v>Calcium homeostasis endoplasmic reticulum protein</v>
          </cell>
        </row>
        <row r="269">
          <cell r="B269" t="str">
            <v>Q8N1G0</v>
          </cell>
          <cell r="C269" t="str">
            <v>Zinc finger protein 687</v>
          </cell>
        </row>
        <row r="270">
          <cell r="B270" t="str">
            <v>Q8WWK9</v>
          </cell>
          <cell r="C270" t="str">
            <v>Cytoskeleton-associated protein 2</v>
          </cell>
        </row>
        <row r="271">
          <cell r="B271" t="str">
            <v>Q96PK6</v>
          </cell>
          <cell r="C271" t="str">
            <v>RNA-binding protein 14</v>
          </cell>
        </row>
        <row r="272">
          <cell r="B272" t="str">
            <v>Q96SK2</v>
          </cell>
          <cell r="C272" t="str">
            <v>Transmembrane protein 209</v>
          </cell>
        </row>
        <row r="273">
          <cell r="B273" t="str">
            <v>Q9BU76</v>
          </cell>
          <cell r="C273" t="str">
            <v>Multiple myeloma tumor-associated protein 2</v>
          </cell>
        </row>
        <row r="274">
          <cell r="B274" t="str">
            <v>Q9BVI4</v>
          </cell>
          <cell r="C274" t="str">
            <v>Nucleolar complex protein 4 homolog</v>
          </cell>
        </row>
        <row r="275">
          <cell r="B275" t="str">
            <v>Q9NV06</v>
          </cell>
          <cell r="C275" t="str">
            <v>DDB1- and CUL4-associated factor 13</v>
          </cell>
        </row>
        <row r="276">
          <cell r="B276" t="str">
            <v>Q9NVM9</v>
          </cell>
          <cell r="C276" t="str">
            <v>Protein asunder homolog</v>
          </cell>
        </row>
        <row r="277">
          <cell r="B277" t="str">
            <v>Q9NWT1</v>
          </cell>
          <cell r="C277" t="str">
            <v>p21-activated protein kinase-interacting protein 1</v>
          </cell>
        </row>
        <row r="278">
          <cell r="B278" t="str">
            <v>Q9NX63</v>
          </cell>
          <cell r="C278" t="str">
            <v>MICOS complex subunit MIC19</v>
          </cell>
        </row>
        <row r="279">
          <cell r="B279" t="str">
            <v>Q9NY12</v>
          </cell>
          <cell r="C279" t="str">
            <v>H/ACA ribonucleoprotein complex subunit 1</v>
          </cell>
        </row>
        <row r="280">
          <cell r="B280" t="str">
            <v>Q9NY93</v>
          </cell>
          <cell r="C280" t="str">
            <v>Probable ATP-dependent RNA helicase DDX56</v>
          </cell>
        </row>
        <row r="281">
          <cell r="B281" t="str">
            <v>Q9P2K5</v>
          </cell>
          <cell r="C281" t="str">
            <v>Myelin expression factor 2</v>
          </cell>
        </row>
        <row r="282">
          <cell r="B282" t="str">
            <v>Q9UBU9</v>
          </cell>
          <cell r="C282" t="str">
            <v>Nuclear RNA export factor 1</v>
          </cell>
        </row>
        <row r="283">
          <cell r="B283" t="str">
            <v>Q9UL03</v>
          </cell>
          <cell r="C283" t="str">
            <v>Integrator complex subunit 6</v>
          </cell>
        </row>
        <row r="284">
          <cell r="B284" t="str">
            <v>Q9UMS4</v>
          </cell>
          <cell r="C284" t="str">
            <v>Pre-mRNA-processing factor 19 {ECO:0000305}</v>
          </cell>
        </row>
        <row r="285">
          <cell r="B285" t="str">
            <v>Q9Y221</v>
          </cell>
          <cell r="C285" t="str">
            <v>60S ribosome subunit biogenesis protein NIP7 homolog</v>
          </cell>
        </row>
        <row r="286">
          <cell r="B286" t="str">
            <v>Q9Y2P8</v>
          </cell>
          <cell r="C286" t="str">
            <v>RNA 3'-terminal phosphate cyclase-like protein</v>
          </cell>
        </row>
        <row r="287">
          <cell r="B287" t="str">
            <v>Q9Y2X3</v>
          </cell>
          <cell r="C287" t="str">
            <v>Nucleolar protein 58</v>
          </cell>
        </row>
        <row r="288">
          <cell r="B288" t="str">
            <v>Q9Y6B6</v>
          </cell>
          <cell r="C288" t="str">
            <v>GTP-binding protein SAR1b</v>
          </cell>
        </row>
        <row r="289">
          <cell r="B289" t="str">
            <v>A1L020</v>
          </cell>
          <cell r="C289" t="str">
            <v>RNA-binding protein MEX3A</v>
          </cell>
        </row>
        <row r="290">
          <cell r="B290" t="str">
            <v>O00267</v>
          </cell>
          <cell r="C290" t="str">
            <v>Transcription elongation factor SPT5</v>
          </cell>
        </row>
        <row r="291">
          <cell r="B291" t="str">
            <v>O43148</v>
          </cell>
          <cell r="C291" t="str">
            <v>mRNA cap guanine-N7 methyltransferase</v>
          </cell>
        </row>
        <row r="292">
          <cell r="B292" t="str">
            <v>O75431</v>
          </cell>
          <cell r="C292" t="str">
            <v>Metaxin-2</v>
          </cell>
        </row>
        <row r="293">
          <cell r="B293" t="str">
            <v>O75940</v>
          </cell>
          <cell r="C293" t="str">
            <v>Survival of motor neuron-related-splicing factor 30</v>
          </cell>
        </row>
        <row r="294">
          <cell r="B294" t="str">
            <v>O95983</v>
          </cell>
          <cell r="C294" t="str">
            <v>Methyl-CpG-binding domain protein 3</v>
          </cell>
        </row>
        <row r="295">
          <cell r="B295" t="str">
            <v>P09012</v>
          </cell>
          <cell r="C295" t="str">
            <v>U1 small nuclear ribonucleoprotein A</v>
          </cell>
        </row>
        <row r="296">
          <cell r="B296" t="str">
            <v>P12956</v>
          </cell>
          <cell r="C296" t="str">
            <v>X-ray repair cross-complementing protein 6</v>
          </cell>
        </row>
        <row r="297">
          <cell r="B297" t="str">
            <v>P13010</v>
          </cell>
          <cell r="C297" t="str">
            <v>X-ray repair cross-complementing protein 5</v>
          </cell>
        </row>
        <row r="298">
          <cell r="B298" t="str">
            <v>P16104</v>
          </cell>
          <cell r="C298" t="str">
            <v>Histone H2AX</v>
          </cell>
        </row>
        <row r="299">
          <cell r="B299" t="str">
            <v>P19525</v>
          </cell>
          <cell r="C299" t="str">
            <v>Interferon-induced, double-stranded RNA-activated protein kinase</v>
          </cell>
        </row>
        <row r="300">
          <cell r="B300" t="str">
            <v>P20226</v>
          </cell>
          <cell r="C300" t="str">
            <v>TATA-box-binding protein</v>
          </cell>
        </row>
        <row r="301">
          <cell r="B301" t="str">
            <v>P21796</v>
          </cell>
          <cell r="C301" t="str">
            <v>Voltage-dependent anion-selective channel protein 1</v>
          </cell>
        </row>
        <row r="302">
          <cell r="B302" t="str">
            <v>P45973</v>
          </cell>
          <cell r="C302" t="str">
            <v>Chromobox protein homolog 5</v>
          </cell>
        </row>
        <row r="303">
          <cell r="B303" t="str">
            <v>P48729</v>
          </cell>
          <cell r="C303" t="str">
            <v>Casein kinase I isoform alpha</v>
          </cell>
        </row>
        <row r="304">
          <cell r="B304" t="str">
            <v>P52907</v>
          </cell>
          <cell r="C304" t="str">
            <v>F-actin-capping protein subunit alpha-1</v>
          </cell>
        </row>
        <row r="305">
          <cell r="B305" t="str">
            <v>P62136</v>
          </cell>
          <cell r="C305" t="str">
            <v>Serine/threonine-protein phosphatase PP1-alpha catalytic subunit</v>
          </cell>
        </row>
        <row r="306">
          <cell r="B306" t="str">
            <v>P62280</v>
          </cell>
          <cell r="C306" t="str">
            <v>40S ribosomal protein S11</v>
          </cell>
        </row>
        <row r="307">
          <cell r="B307" t="str">
            <v>P62318</v>
          </cell>
          <cell r="C307" t="str">
            <v>Small nuclear ribonucleoprotein Sm D3</v>
          </cell>
        </row>
        <row r="308">
          <cell r="B308" t="str">
            <v>P62807</v>
          </cell>
          <cell r="C308" t="str">
            <v>Histone H2B type 1-C/E/F/G/I</v>
          </cell>
        </row>
        <row r="309">
          <cell r="B309" t="str">
            <v>P62847</v>
          </cell>
          <cell r="C309" t="str">
            <v>40S ribosomal protein S24</v>
          </cell>
        </row>
        <row r="310">
          <cell r="B310" t="str">
            <v>P62861</v>
          </cell>
          <cell r="C310" t="str">
            <v>40S ribosomal protein S30</v>
          </cell>
        </row>
        <row r="311">
          <cell r="B311" t="str">
            <v>P63272</v>
          </cell>
          <cell r="C311" t="str">
            <v>Transcription elongation factor SPT4</v>
          </cell>
        </row>
        <row r="312">
          <cell r="B312" t="str">
            <v>P68402</v>
          </cell>
          <cell r="C312" t="str">
            <v>Platelet-activating factor acetylhydrolase IB subunit beta</v>
          </cell>
        </row>
        <row r="313">
          <cell r="B313" t="str">
            <v>Q09161</v>
          </cell>
          <cell r="C313" t="str">
            <v>Nuclear cap-binding protein subunit 1</v>
          </cell>
        </row>
        <row r="314">
          <cell r="B314" t="str">
            <v>Q14254</v>
          </cell>
          <cell r="C314" t="str">
            <v>Flotillin-2</v>
          </cell>
        </row>
        <row r="315">
          <cell r="B315" t="str">
            <v>Q5TA45</v>
          </cell>
          <cell r="C315" t="str">
            <v>Integrator complex subunit 11</v>
          </cell>
        </row>
        <row r="316">
          <cell r="B316" t="str">
            <v>Q7RTV0</v>
          </cell>
          <cell r="C316" t="str">
            <v>PHD finger-like domain-containing protein 5A</v>
          </cell>
        </row>
        <row r="317">
          <cell r="B317" t="str">
            <v>Q86UY6</v>
          </cell>
          <cell r="C317" t="str">
            <v>N-alpha-acetyltransferase 40</v>
          </cell>
        </row>
        <row r="318">
          <cell r="B318" t="str">
            <v>Q8NC51</v>
          </cell>
          <cell r="C318" t="str">
            <v>Plasminogen activator inhibitor 1 RNA-binding protein</v>
          </cell>
        </row>
        <row r="319">
          <cell r="B319" t="str">
            <v>Q96CN7</v>
          </cell>
          <cell r="C319" t="str">
            <v>Isochorismatase domain-containing protein 1</v>
          </cell>
        </row>
        <row r="320">
          <cell r="B320" t="str">
            <v>Q9BTM1</v>
          </cell>
          <cell r="C320" t="str">
            <v>Histone H2A.J</v>
          </cell>
        </row>
        <row r="321">
          <cell r="B321" t="str">
            <v>Q9BZF1</v>
          </cell>
          <cell r="C321" t="str">
            <v>Oxysterol-binding protein-related protein 8</v>
          </cell>
        </row>
        <row r="322">
          <cell r="B322" t="str">
            <v>Q9H1A7</v>
          </cell>
          <cell r="C322" t="str">
            <v>DNA-directed RNA polymerase II subunit RPB11-b2</v>
          </cell>
        </row>
        <row r="323">
          <cell r="B323" t="str">
            <v>Q9H6W3</v>
          </cell>
          <cell r="C323" t="str">
            <v>Bifunctional lysine-specific demethylase and histidyl-hydroxylase NO66</v>
          </cell>
        </row>
        <row r="324">
          <cell r="B324" t="str">
            <v>Q9NPA8</v>
          </cell>
          <cell r="C324" t="str">
            <v>Transcription and mRNA export factor ENY2 {ECO:0000255|HAMAP-Rule:MF_03046}</v>
          </cell>
        </row>
        <row r="325">
          <cell r="B325" t="str">
            <v>Q9NVH2</v>
          </cell>
          <cell r="C325" t="str">
            <v>Integrator complex subunit 7</v>
          </cell>
        </row>
        <row r="326">
          <cell r="B326" t="str">
            <v>Q9P0L0</v>
          </cell>
          <cell r="C326" t="str">
            <v>Vesicle-associated membrane protein-associated protein A</v>
          </cell>
        </row>
        <row r="327">
          <cell r="B327" t="str">
            <v>Q9P2I0</v>
          </cell>
          <cell r="C327" t="str">
            <v>Cleavage and polyadenylation specificity factor subunit 2</v>
          </cell>
        </row>
        <row r="328">
          <cell r="B328" t="str">
            <v>Q9Y3C1</v>
          </cell>
          <cell r="C328" t="str">
            <v>Nucleolar protein 16</v>
          </cell>
        </row>
        <row r="329">
          <cell r="B329" t="str">
            <v>Q9Y6A4</v>
          </cell>
          <cell r="C329" t="str">
            <v>Cilia- and flagella-associated protein 20</v>
          </cell>
        </row>
        <row r="330">
          <cell r="B330" t="str">
            <v>O00148</v>
          </cell>
          <cell r="C330" t="str">
            <v>ATP-dependent RNA helicase DDX39A</v>
          </cell>
        </row>
        <row r="331">
          <cell r="B331" t="str">
            <v>O43159</v>
          </cell>
          <cell r="C331" t="str">
            <v>Ribosomal RNA-processing protein 8</v>
          </cell>
        </row>
        <row r="332">
          <cell r="B332" t="str">
            <v>O75643</v>
          </cell>
          <cell r="C332" t="str">
            <v>U5 small nuclear ribonucleoprotein 200 kDa helicase</v>
          </cell>
        </row>
        <row r="333">
          <cell r="B333" t="str">
            <v>O94832</v>
          </cell>
          <cell r="C333" t="str">
            <v>Unconventional myosin-Id</v>
          </cell>
        </row>
        <row r="334">
          <cell r="B334" t="str">
            <v>P07948</v>
          </cell>
          <cell r="C334" t="str">
            <v>Tyrosine-protein kinase Lyn</v>
          </cell>
        </row>
        <row r="335">
          <cell r="B335" t="str">
            <v>P12270</v>
          </cell>
          <cell r="C335" t="str">
            <v>Nucleoprotein TPR</v>
          </cell>
        </row>
        <row r="336">
          <cell r="B336" t="str">
            <v>P33993</v>
          </cell>
          <cell r="C336" t="str">
            <v>DNA replication licensing factor MCM7</v>
          </cell>
        </row>
        <row r="337">
          <cell r="B337" t="str">
            <v>P40429</v>
          </cell>
          <cell r="C337" t="str">
            <v>60S ribosomal protein L13a</v>
          </cell>
        </row>
        <row r="338">
          <cell r="B338" t="str">
            <v>P40926</v>
          </cell>
          <cell r="C338" t="str">
            <v>Malate dehydrogenase, mitochondrial</v>
          </cell>
        </row>
        <row r="339">
          <cell r="B339" t="str">
            <v>P46776</v>
          </cell>
          <cell r="C339" t="str">
            <v>60S ribosomal protein L27a</v>
          </cell>
        </row>
        <row r="340">
          <cell r="B340" t="str">
            <v>P46778</v>
          </cell>
          <cell r="C340" t="str">
            <v>60S ribosomal protein L21</v>
          </cell>
        </row>
        <row r="341">
          <cell r="B341" t="str">
            <v>P46779</v>
          </cell>
          <cell r="C341" t="str">
            <v>60S ribosomal protein L28</v>
          </cell>
        </row>
        <row r="342">
          <cell r="B342" t="str">
            <v>P49411</v>
          </cell>
          <cell r="C342" t="str">
            <v>Elongation factor Tu, mitochondrial</v>
          </cell>
        </row>
        <row r="343">
          <cell r="B343" t="str">
            <v>P49792</v>
          </cell>
          <cell r="C343" t="str">
            <v>E3 SUMO-protein ligase RanBP2</v>
          </cell>
        </row>
        <row r="344">
          <cell r="B344" t="str">
            <v>P51114</v>
          </cell>
          <cell r="C344" t="str">
            <v>Fragile X mental retardation syndrome-related protein 1</v>
          </cell>
        </row>
        <row r="345">
          <cell r="B345" t="str">
            <v>P51532</v>
          </cell>
          <cell r="C345" t="str">
            <v>Transcription activator BRG1</v>
          </cell>
        </row>
        <row r="346">
          <cell r="B346" t="str">
            <v>P52434</v>
          </cell>
          <cell r="C346" t="str">
            <v>DNA-directed RNA polymerases I, II, and III subunit RPABC3</v>
          </cell>
        </row>
        <row r="347">
          <cell r="B347" t="str">
            <v>P61313</v>
          </cell>
          <cell r="C347" t="str">
            <v>60S ribosomal protein L15</v>
          </cell>
        </row>
        <row r="348">
          <cell r="B348" t="str">
            <v>P61513</v>
          </cell>
          <cell r="C348" t="str">
            <v>60S ribosomal protein L37a</v>
          </cell>
        </row>
        <row r="349">
          <cell r="B349" t="str">
            <v>P62241</v>
          </cell>
          <cell r="C349" t="str">
            <v>40S ribosomal protein S8</v>
          </cell>
        </row>
        <row r="350">
          <cell r="B350" t="str">
            <v>P62258</v>
          </cell>
          <cell r="C350" t="str">
            <v>14-3-3 protein epsilon</v>
          </cell>
        </row>
        <row r="351">
          <cell r="B351" t="str">
            <v>P62263</v>
          </cell>
          <cell r="C351" t="str">
            <v>40S ribosomal protein S14</v>
          </cell>
        </row>
        <row r="352">
          <cell r="B352" t="str">
            <v>P62266</v>
          </cell>
          <cell r="C352" t="str">
            <v>40S ribosomal protein S23</v>
          </cell>
        </row>
        <row r="353">
          <cell r="B353" t="str">
            <v>P62753</v>
          </cell>
          <cell r="C353" t="str">
            <v>40S ribosomal protein S6</v>
          </cell>
        </row>
        <row r="354">
          <cell r="B354" t="str">
            <v>P62906</v>
          </cell>
          <cell r="C354" t="str">
            <v>60S ribosomal protein L10a</v>
          </cell>
        </row>
        <row r="355">
          <cell r="B355" t="str">
            <v>P62917</v>
          </cell>
          <cell r="C355" t="str">
            <v>60S ribosomal protein L8</v>
          </cell>
        </row>
        <row r="356">
          <cell r="B356" t="str">
            <v>P78357</v>
          </cell>
          <cell r="C356" t="str">
            <v>Contactin-associated protein 1</v>
          </cell>
        </row>
        <row r="357">
          <cell r="B357" t="str">
            <v>Q02880</v>
          </cell>
          <cell r="C357" t="str">
            <v>DNA topoisomerase 2-beta</v>
          </cell>
        </row>
        <row r="358">
          <cell r="B358" t="str">
            <v>Q03252</v>
          </cell>
          <cell r="C358" t="str">
            <v>Lamin-B2</v>
          </cell>
        </row>
        <row r="359">
          <cell r="B359" t="str">
            <v>Q09028</v>
          </cell>
          <cell r="C359" t="str">
            <v>Histone-binding protein RBBP4</v>
          </cell>
        </row>
        <row r="360">
          <cell r="B360" t="str">
            <v>Q12769</v>
          </cell>
          <cell r="C360" t="str">
            <v>Nuclear pore complex protein Nup160</v>
          </cell>
        </row>
        <row r="361">
          <cell r="B361" t="str">
            <v>Q12888</v>
          </cell>
          <cell r="C361" t="str">
            <v>Tumor suppressor p53-binding protein 1</v>
          </cell>
        </row>
        <row r="362">
          <cell r="B362" t="str">
            <v>Q13769</v>
          </cell>
          <cell r="C362" t="str">
            <v>THO complex subunit 5 homolog</v>
          </cell>
        </row>
        <row r="363">
          <cell r="B363" t="str">
            <v>Q14151</v>
          </cell>
          <cell r="C363" t="str">
            <v>Scaffold attachment factor B2</v>
          </cell>
        </row>
        <row r="364">
          <cell r="B364" t="str">
            <v>Q14498</v>
          </cell>
          <cell r="C364" t="str">
            <v>RNA-binding protein 39</v>
          </cell>
        </row>
        <row r="365">
          <cell r="B365" t="str">
            <v>Q14739</v>
          </cell>
          <cell r="C365" t="str">
            <v>Lamin-B receptor</v>
          </cell>
        </row>
        <row r="366">
          <cell r="B366" t="str">
            <v>Q16643</v>
          </cell>
          <cell r="C366" t="str">
            <v>Drebrin</v>
          </cell>
        </row>
        <row r="367">
          <cell r="B367" t="str">
            <v>Q53H12</v>
          </cell>
          <cell r="C367" t="str">
            <v>Acylglycerol kinase, mitochondrial</v>
          </cell>
        </row>
        <row r="368">
          <cell r="B368" t="str">
            <v>Q5JTH9</v>
          </cell>
          <cell r="C368" t="str">
            <v>RRP12-like protein</v>
          </cell>
        </row>
        <row r="369">
          <cell r="B369" t="str">
            <v>Q5SRE5</v>
          </cell>
          <cell r="C369" t="str">
            <v>Nucleoporin NUP188 homolog</v>
          </cell>
        </row>
        <row r="370">
          <cell r="B370" t="str">
            <v>Q5VZL5</v>
          </cell>
          <cell r="C370" t="str">
            <v>Zinc finger MYM-type protein 4</v>
          </cell>
        </row>
        <row r="371">
          <cell r="B371" t="str">
            <v>Q6P1J9</v>
          </cell>
          <cell r="C371" t="str">
            <v>Parafibromin</v>
          </cell>
        </row>
        <row r="372">
          <cell r="B372" t="str">
            <v>Q7L2E3</v>
          </cell>
          <cell r="C372" t="str">
            <v>Putative ATP-dependent RNA helicase DHX30</v>
          </cell>
        </row>
        <row r="373">
          <cell r="B373" t="str">
            <v>Q7Z2W4</v>
          </cell>
          <cell r="C373" t="str">
            <v>Zinc finger CCCH-type antiviral protein 1</v>
          </cell>
        </row>
        <row r="374">
          <cell r="B374" t="str">
            <v>Q7Z3K3</v>
          </cell>
          <cell r="C374" t="str">
            <v>Pogo transposable element with ZNF domain</v>
          </cell>
        </row>
        <row r="375">
          <cell r="B375" t="str">
            <v>Q86U86</v>
          </cell>
          <cell r="C375" t="str">
            <v>Protein polybromo-1</v>
          </cell>
        </row>
        <row r="376">
          <cell r="B376" t="str">
            <v>Q86VI3</v>
          </cell>
          <cell r="C376" t="str">
            <v>Ras GTPase-activating-like protein IQGAP3</v>
          </cell>
        </row>
        <row r="377">
          <cell r="B377" t="str">
            <v>Q8N163</v>
          </cell>
          <cell r="C377" t="str">
            <v>Cell cycle and apoptosis regulator protein 2</v>
          </cell>
        </row>
        <row r="378">
          <cell r="B378" t="str">
            <v>Q8NAV1</v>
          </cell>
          <cell r="C378" t="str">
            <v>Pre-mRNA-splicing factor 38A</v>
          </cell>
        </row>
        <row r="379">
          <cell r="B379" t="str">
            <v>Q8WVC0</v>
          </cell>
          <cell r="C379" t="str">
            <v>RNA polymerase-associated protein LEO1</v>
          </cell>
        </row>
        <row r="380">
          <cell r="B380" t="str">
            <v>Q96HS1</v>
          </cell>
          <cell r="C380" t="str">
            <v>Serine/threonine-protein phosphatase PGAM5, mitochondrial</v>
          </cell>
        </row>
        <row r="381">
          <cell r="B381" t="str">
            <v>Q9BRJ7</v>
          </cell>
          <cell r="C381" t="str">
            <v>Protein syndesmos</v>
          </cell>
        </row>
        <row r="382">
          <cell r="B382" t="str">
            <v>Q9BUJ2</v>
          </cell>
          <cell r="C382" t="str">
            <v>Heterogeneous nuclear ribonucleoprotein U-like protein 1</v>
          </cell>
        </row>
        <row r="383">
          <cell r="B383" t="str">
            <v>Q9HC52</v>
          </cell>
          <cell r="C383" t="str">
            <v>Chromobox protein homolog 8</v>
          </cell>
        </row>
        <row r="384">
          <cell r="B384" t="str">
            <v>Q9NQT4</v>
          </cell>
          <cell r="C384" t="str">
            <v>Exosome complex component RRP46</v>
          </cell>
        </row>
        <row r="385">
          <cell r="B385" t="str">
            <v>Q9NTJ3</v>
          </cell>
          <cell r="C385" t="str">
            <v>Structural maintenance of chromosomes protein 4</v>
          </cell>
        </row>
        <row r="386">
          <cell r="B386" t="str">
            <v>Q9NWH9</v>
          </cell>
          <cell r="C386" t="str">
            <v>SAFB-like transcription modulator</v>
          </cell>
        </row>
        <row r="387">
          <cell r="B387" t="str">
            <v>Q9P035</v>
          </cell>
          <cell r="C387" t="str">
            <v>Very-long-chain (3R)-3-hydroxyacyl-CoA dehydratase 3 {ECO:0000305}</v>
          </cell>
        </row>
        <row r="388">
          <cell r="B388" t="str">
            <v>Q9UBW7</v>
          </cell>
          <cell r="C388" t="str">
            <v>Zinc finger MYM-type protein 2</v>
          </cell>
        </row>
        <row r="389">
          <cell r="B389" t="str">
            <v>Q9UJV9</v>
          </cell>
          <cell r="C389" t="str">
            <v>Probable ATP-dependent RNA helicase DDX41</v>
          </cell>
        </row>
        <row r="390">
          <cell r="B390" t="str">
            <v>Q9UKN8</v>
          </cell>
          <cell r="C390" t="str">
            <v>General transcription factor 3C polypeptide 4</v>
          </cell>
        </row>
        <row r="391">
          <cell r="B391" t="str">
            <v>Q9Y3A4</v>
          </cell>
          <cell r="C391" t="str">
            <v>Ribosomal RNA-processing protein 7 homolog A</v>
          </cell>
        </row>
        <row r="392">
          <cell r="B392" t="str">
            <v>Q9Y3B9</v>
          </cell>
          <cell r="C392" t="str">
            <v>RRP15-like protein</v>
          </cell>
        </row>
        <row r="393">
          <cell r="B393" t="str">
            <v>Q9Y3T9</v>
          </cell>
          <cell r="C393" t="str">
            <v>Nucleolar complex protein 2 homolog</v>
          </cell>
        </row>
        <row r="394">
          <cell r="B394" t="str">
            <v>O00154</v>
          </cell>
          <cell r="C394" t="str">
            <v>Cytosolic acyl coenzyme A thioester hydrolase</v>
          </cell>
        </row>
        <row r="395">
          <cell r="B395" t="str">
            <v>O00425</v>
          </cell>
          <cell r="C395" t="str">
            <v>Insulin-like growth factor 2 mRNA-binding protein 3</v>
          </cell>
        </row>
        <row r="396">
          <cell r="B396" t="str">
            <v>O00571</v>
          </cell>
          <cell r="C396" t="str">
            <v>ATP-dependent RNA helicase DDX3X</v>
          </cell>
        </row>
        <row r="397">
          <cell r="B397" t="str">
            <v>O15042</v>
          </cell>
          <cell r="C397" t="str">
            <v>U2 snRNP-associated SURP motif-containing protein</v>
          </cell>
        </row>
        <row r="398">
          <cell r="B398" t="str">
            <v>O15061</v>
          </cell>
          <cell r="C398" t="str">
            <v>Synemin</v>
          </cell>
        </row>
        <row r="399">
          <cell r="B399" t="str">
            <v>O15143</v>
          </cell>
          <cell r="C399" t="str">
            <v>Actin-related protein 2/3 complex subunit 1B</v>
          </cell>
        </row>
        <row r="400">
          <cell r="B400" t="str">
            <v>O43172</v>
          </cell>
          <cell r="C400" t="str">
            <v>U4/U6 small nuclear ribonucleoprotein Prp4</v>
          </cell>
        </row>
        <row r="401">
          <cell r="B401" t="str">
            <v>O43290</v>
          </cell>
          <cell r="C401" t="str">
            <v>U4/U6.U5 tri-snRNP-associated protein 1</v>
          </cell>
        </row>
        <row r="402">
          <cell r="B402" t="str">
            <v>O60216</v>
          </cell>
          <cell r="C402" t="str">
            <v>Double-strand-break repair protein rad21 homolog</v>
          </cell>
        </row>
        <row r="403">
          <cell r="B403" t="str">
            <v>O60508</v>
          </cell>
          <cell r="C403" t="str">
            <v>Pre-mRNA-processing factor 17</v>
          </cell>
        </row>
        <row r="404">
          <cell r="B404" t="str">
            <v>O75494</v>
          </cell>
          <cell r="C404" t="str">
            <v>Serine/arginine-rich splicing factor 10</v>
          </cell>
        </row>
        <row r="405">
          <cell r="B405" t="str">
            <v>O75683</v>
          </cell>
          <cell r="C405" t="str">
            <v>Surfeit locus protein 6</v>
          </cell>
        </row>
        <row r="406">
          <cell r="B406" t="str">
            <v>O94901</v>
          </cell>
          <cell r="C406" t="str">
            <v>SUN domain-containing protein 1</v>
          </cell>
        </row>
        <row r="407">
          <cell r="B407" t="str">
            <v>O95453</v>
          </cell>
          <cell r="C407" t="str">
            <v>Poly(A)-specific ribonuclease PARN</v>
          </cell>
        </row>
        <row r="408">
          <cell r="B408" t="str">
            <v>O95478</v>
          </cell>
          <cell r="C408" t="str">
            <v>Ribosome biogenesis protein NSA2 homolog</v>
          </cell>
        </row>
        <row r="409">
          <cell r="B409" t="str">
            <v>O95602</v>
          </cell>
          <cell r="C409" t="str">
            <v>DNA-directed RNA polymerase I subunit RPA1</v>
          </cell>
        </row>
        <row r="410">
          <cell r="B410" t="str">
            <v>O96019</v>
          </cell>
          <cell r="C410" t="str">
            <v>Actin-like protein 6A</v>
          </cell>
        </row>
        <row r="411">
          <cell r="B411" t="str">
            <v>P06576</v>
          </cell>
          <cell r="C411" t="str">
            <v>ATP synthase subunit beta, mitochondrial</v>
          </cell>
        </row>
        <row r="412">
          <cell r="B412" t="str">
            <v>P07197</v>
          </cell>
          <cell r="C412" t="str">
            <v>Neurofilament medium polypeptide</v>
          </cell>
        </row>
        <row r="413">
          <cell r="B413" t="str">
            <v>P07199</v>
          </cell>
          <cell r="C413" t="str">
            <v>Major centromere autoantigen B</v>
          </cell>
        </row>
        <row r="414">
          <cell r="B414" t="str">
            <v>P10412</v>
          </cell>
          <cell r="C414" t="str">
            <v>Histone H1.4</v>
          </cell>
        </row>
        <row r="415">
          <cell r="B415" t="str">
            <v>P11142</v>
          </cell>
          <cell r="C415" t="str">
            <v>Heat shock cognate 71 kDa protein</v>
          </cell>
        </row>
        <row r="416">
          <cell r="B416" t="str">
            <v>P12814</v>
          </cell>
          <cell r="C416" t="str">
            <v>Alpha-actinin-1</v>
          </cell>
        </row>
        <row r="417">
          <cell r="B417" t="str">
            <v>P14373</v>
          </cell>
          <cell r="C417" t="str">
            <v>Zinc finger protein RFP</v>
          </cell>
        </row>
        <row r="418">
          <cell r="B418" t="str">
            <v>P14625</v>
          </cell>
          <cell r="C418" t="str">
            <v>Endoplasmin</v>
          </cell>
        </row>
        <row r="419">
          <cell r="B419" t="str">
            <v>P17980</v>
          </cell>
          <cell r="C419" t="str">
            <v>26S protease regulatory subunit 6A</v>
          </cell>
        </row>
        <row r="420">
          <cell r="B420" t="str">
            <v>P18754</v>
          </cell>
          <cell r="C420" t="str">
            <v>Regulator of chromosome condensation</v>
          </cell>
        </row>
        <row r="421">
          <cell r="B421" t="str">
            <v>P22102</v>
          </cell>
          <cell r="C421" t="str">
            <v>Trifunctional purine biosynthetic protein adenosine-3</v>
          </cell>
        </row>
        <row r="422">
          <cell r="B422" t="str">
            <v>P23396</v>
          </cell>
          <cell r="C422" t="str">
            <v>40S ribosomal protein S3</v>
          </cell>
        </row>
        <row r="423">
          <cell r="B423" t="str">
            <v>P25205</v>
          </cell>
          <cell r="C423" t="str">
            <v>DNA replication licensing factor MCM3</v>
          </cell>
        </row>
        <row r="424">
          <cell r="B424" t="str">
            <v>P26373</v>
          </cell>
          <cell r="C424" t="str">
            <v>60S ribosomal protein L13</v>
          </cell>
        </row>
        <row r="425">
          <cell r="B425" t="str">
            <v>P30153</v>
          </cell>
          <cell r="C425" t="str">
            <v>Serine/threonine-protein phosphatase 2A 65 kDa regulatory subunit A alpha isoform</v>
          </cell>
        </row>
        <row r="426">
          <cell r="B426" t="str">
            <v>P35232</v>
          </cell>
          <cell r="C426" t="str">
            <v>Prohibitin</v>
          </cell>
        </row>
        <row r="427">
          <cell r="B427" t="str">
            <v>P36578</v>
          </cell>
          <cell r="C427" t="str">
            <v>60S ribosomal protein L4</v>
          </cell>
        </row>
        <row r="428">
          <cell r="B428" t="str">
            <v>P37198</v>
          </cell>
          <cell r="C428" t="str">
            <v>Nuclear pore glycoprotein p62</v>
          </cell>
        </row>
        <row r="429">
          <cell r="B429" t="str">
            <v>P38919</v>
          </cell>
          <cell r="C429" t="str">
            <v>Eukaryotic initiation factor 4A-III</v>
          </cell>
        </row>
        <row r="430">
          <cell r="B430" t="str">
            <v>P39748</v>
          </cell>
          <cell r="C430" t="str">
            <v>Flap endonuclease 1 {ECO:0000255|HAMAP-Rule:MF_03140}</v>
          </cell>
        </row>
        <row r="431">
          <cell r="B431" t="str">
            <v>P46777</v>
          </cell>
          <cell r="C431" t="str">
            <v>60S ribosomal protein L5</v>
          </cell>
        </row>
        <row r="432">
          <cell r="B432" t="str">
            <v>P46781</v>
          </cell>
          <cell r="C432" t="str">
            <v>40S ribosomal protein S9</v>
          </cell>
        </row>
        <row r="433">
          <cell r="B433" t="str">
            <v>P48681</v>
          </cell>
          <cell r="C433" t="str">
            <v>Nestin</v>
          </cell>
        </row>
        <row r="434">
          <cell r="B434" t="str">
            <v>P51608</v>
          </cell>
          <cell r="C434" t="str">
            <v>Methyl-CpG-binding protein 2</v>
          </cell>
        </row>
        <row r="435">
          <cell r="B435" t="str">
            <v>P51991</v>
          </cell>
          <cell r="C435" t="str">
            <v>Heterogeneous nuclear ribonucleoprotein A3</v>
          </cell>
        </row>
        <row r="436">
          <cell r="B436" t="str">
            <v>P52948</v>
          </cell>
          <cell r="C436" t="str">
            <v>Nuclear pore complex protein Nup98-Nup96</v>
          </cell>
        </row>
        <row r="437">
          <cell r="B437" t="str">
            <v>P54136</v>
          </cell>
          <cell r="C437" t="str">
            <v>Arginine--tRNA ligase, cytoplasmic</v>
          </cell>
        </row>
        <row r="438">
          <cell r="B438" t="str">
            <v>P56545</v>
          </cell>
          <cell r="C438" t="str">
            <v>C-terminal-binding protein 2</v>
          </cell>
        </row>
        <row r="439">
          <cell r="B439" t="str">
            <v>P57740</v>
          </cell>
          <cell r="C439" t="str">
            <v>Nuclear pore complex protein Nup107</v>
          </cell>
        </row>
        <row r="440">
          <cell r="B440" t="str">
            <v>P60842</v>
          </cell>
          <cell r="C440" t="str">
            <v>Eukaryotic initiation factor 4A-I</v>
          </cell>
        </row>
        <row r="441">
          <cell r="B441" t="str">
            <v>P61158</v>
          </cell>
          <cell r="C441" t="str">
            <v>Actin-related protein 3</v>
          </cell>
        </row>
        <row r="442">
          <cell r="B442" t="str">
            <v>P61962</v>
          </cell>
          <cell r="C442" t="str">
            <v>DDB1- and CUL4-associated factor 7</v>
          </cell>
        </row>
        <row r="443">
          <cell r="B443" t="str">
            <v>P62269</v>
          </cell>
          <cell r="C443" t="str">
            <v>40S ribosomal protein S18</v>
          </cell>
        </row>
        <row r="444">
          <cell r="B444" t="str">
            <v>P78316</v>
          </cell>
          <cell r="C444" t="str">
            <v>Nucleolar protein 14</v>
          </cell>
        </row>
        <row r="445">
          <cell r="B445" t="str">
            <v>P78362</v>
          </cell>
          <cell r="C445" t="str">
            <v>SRSF protein kinase 2</v>
          </cell>
        </row>
        <row r="446">
          <cell r="B446" t="str">
            <v>Q01780</v>
          </cell>
          <cell r="C446" t="str">
            <v>Exosome component 10</v>
          </cell>
        </row>
        <row r="447">
          <cell r="B447" t="str">
            <v>Q06587</v>
          </cell>
          <cell r="C447" t="str">
            <v>E3 ubiquitin-protein ligase RING1</v>
          </cell>
        </row>
        <row r="448">
          <cell r="B448" t="str">
            <v>Q13206</v>
          </cell>
          <cell r="C448" t="str">
            <v>Probable ATP-dependent RNA helicase DDX10</v>
          </cell>
        </row>
        <row r="449">
          <cell r="B449" t="str">
            <v>Q13523</v>
          </cell>
          <cell r="C449" t="str">
            <v>Serine/threonine-protein kinase PRP4 homolog</v>
          </cell>
        </row>
        <row r="450">
          <cell r="B450" t="str">
            <v>Q14146</v>
          </cell>
          <cell r="C450" t="str">
            <v>Unhealthy ribosome biogenesis protein 2 homolog</v>
          </cell>
        </row>
        <row r="451">
          <cell r="B451" t="str">
            <v>Q14562</v>
          </cell>
          <cell r="C451" t="str">
            <v>ATP-dependent RNA helicase DHX8</v>
          </cell>
        </row>
        <row r="452">
          <cell r="B452" t="str">
            <v>Q14676</v>
          </cell>
          <cell r="C452" t="str">
            <v>Mediator of DNA damage checkpoint protein 1</v>
          </cell>
        </row>
        <row r="453">
          <cell r="B453" t="str">
            <v>Q14692</v>
          </cell>
          <cell r="C453" t="str">
            <v>Ribosome biogenesis protein BMS1 homolog</v>
          </cell>
        </row>
        <row r="454">
          <cell r="B454" t="str">
            <v>Q15393</v>
          </cell>
          <cell r="C454" t="str">
            <v>Splicing factor 3B subunit 3</v>
          </cell>
        </row>
        <row r="455">
          <cell r="B455" t="str">
            <v>Q15428</v>
          </cell>
          <cell r="C455" t="str">
            <v>Splicing factor 3A subunit 2</v>
          </cell>
        </row>
        <row r="456">
          <cell r="B456" t="str">
            <v>Q15459</v>
          </cell>
          <cell r="C456" t="str">
            <v>Splicing factor 3A subunit 1</v>
          </cell>
        </row>
        <row r="457">
          <cell r="B457" t="str">
            <v>Q16531</v>
          </cell>
          <cell r="C457" t="str">
            <v>DNA damage-binding protein 1</v>
          </cell>
        </row>
        <row r="458">
          <cell r="B458" t="str">
            <v>Q1KMD3</v>
          </cell>
          <cell r="C458" t="str">
            <v>Heterogeneous nuclear ribonucleoprotein U-like protein 2</v>
          </cell>
        </row>
        <row r="459">
          <cell r="B459" t="str">
            <v>Q3B726</v>
          </cell>
          <cell r="C459" t="str">
            <v>DNA-directed RNA polymerase I subunit RPA43</v>
          </cell>
        </row>
        <row r="460">
          <cell r="B460" t="str">
            <v>Q5BKZ1</v>
          </cell>
          <cell r="C460" t="str">
            <v>DBIRD complex subunit ZNF326</v>
          </cell>
        </row>
        <row r="461">
          <cell r="B461" t="str">
            <v>Q5QJE6</v>
          </cell>
          <cell r="C461" t="str">
            <v>Deoxynucleotidyltransferase terminal-interacting protein 2</v>
          </cell>
        </row>
        <row r="462">
          <cell r="B462" t="str">
            <v>Q5T9A4</v>
          </cell>
          <cell r="C462" t="str">
            <v>ATPase family AAA domain-containing protein 3B</v>
          </cell>
        </row>
        <row r="463">
          <cell r="B463" t="str">
            <v>Q68CP9</v>
          </cell>
          <cell r="C463" t="str">
            <v>AT-rich interactive domain-containing protein 2</v>
          </cell>
        </row>
        <row r="464">
          <cell r="B464" t="str">
            <v>Q69YN4</v>
          </cell>
          <cell r="C464" t="str">
            <v>Protein virilizer homolog</v>
          </cell>
        </row>
        <row r="465">
          <cell r="B465" t="str">
            <v>Q6EEV6</v>
          </cell>
          <cell r="C465" t="str">
            <v>Small ubiquitin-related modifier 4</v>
          </cell>
        </row>
        <row r="466">
          <cell r="B466" t="str">
            <v>Q6NW34</v>
          </cell>
          <cell r="C466" t="str">
            <v>Protein nepro homolog {ECO:0000305}</v>
          </cell>
        </row>
        <row r="467">
          <cell r="B467" t="str">
            <v>Q6UN15</v>
          </cell>
          <cell r="C467" t="str">
            <v>Pre-mRNA 3'-end-processing factor FIP1</v>
          </cell>
        </row>
        <row r="468">
          <cell r="B468" t="str">
            <v>Q6ZMZ3</v>
          </cell>
          <cell r="C468" t="str">
            <v>Nesprin-3</v>
          </cell>
        </row>
        <row r="469">
          <cell r="B469" t="str">
            <v>Q75QN2</v>
          </cell>
          <cell r="C469" t="str">
            <v>Integrator complex subunit 8</v>
          </cell>
        </row>
        <row r="470">
          <cell r="B470" t="str">
            <v>Q76FK4</v>
          </cell>
          <cell r="C470" t="str">
            <v>Nucleolar protein 8</v>
          </cell>
        </row>
        <row r="471">
          <cell r="B471" t="str">
            <v>Q86W42</v>
          </cell>
          <cell r="C471" t="str">
            <v>THO complex subunit 6 homolog</v>
          </cell>
        </row>
        <row r="472">
          <cell r="B472" t="str">
            <v>Q8IX01</v>
          </cell>
          <cell r="C472" t="str">
            <v>SURP and G-patch domain-containing protein 2</v>
          </cell>
        </row>
        <row r="473">
          <cell r="B473" t="str">
            <v>Q8IXK0</v>
          </cell>
          <cell r="C473" t="str">
            <v>Polyhomeotic-like protein 2</v>
          </cell>
        </row>
        <row r="474">
          <cell r="B474" t="str">
            <v>Q8IXT5</v>
          </cell>
          <cell r="C474" t="str">
            <v>RNA-binding protein 12B</v>
          </cell>
        </row>
        <row r="475">
          <cell r="B475" t="str">
            <v>Q8IZL8</v>
          </cell>
          <cell r="C475" t="str">
            <v>Proline-, glutamic acid- and leucine-rich protein 1</v>
          </cell>
        </row>
        <row r="476">
          <cell r="B476" t="str">
            <v>Q8N7H5</v>
          </cell>
          <cell r="C476" t="str">
            <v>RNA polymerase II-associated factor 1 homolog</v>
          </cell>
        </row>
        <row r="477">
          <cell r="B477" t="str">
            <v>Q8NE71</v>
          </cell>
          <cell r="C477" t="str">
            <v>ATP-binding cassette sub-family F member 1</v>
          </cell>
        </row>
        <row r="478">
          <cell r="B478" t="str">
            <v>Q8NEJ9</v>
          </cell>
          <cell r="C478" t="str">
            <v>Neuroguidin</v>
          </cell>
        </row>
        <row r="479">
          <cell r="B479" t="str">
            <v>Q8TDD1</v>
          </cell>
          <cell r="C479" t="str">
            <v>ATP-dependent RNA helicase DDX54</v>
          </cell>
        </row>
        <row r="480">
          <cell r="B480" t="str">
            <v>Q8WTT2</v>
          </cell>
          <cell r="C480" t="str">
            <v>Nucleolar complex protein 3 homolog</v>
          </cell>
        </row>
        <row r="481">
          <cell r="B481" t="str">
            <v>Q8WUM0</v>
          </cell>
          <cell r="C481" t="str">
            <v>Nuclear pore complex protein Nup133</v>
          </cell>
        </row>
        <row r="482">
          <cell r="B482" t="str">
            <v>Q8WVM7</v>
          </cell>
          <cell r="C482" t="str">
            <v>Cohesin subunit SA-1</v>
          </cell>
        </row>
        <row r="483">
          <cell r="B483" t="str">
            <v>Q8WX92</v>
          </cell>
          <cell r="C483" t="str">
            <v>Negative elongation factor B</v>
          </cell>
        </row>
        <row r="484">
          <cell r="B484" t="str">
            <v>Q92576</v>
          </cell>
          <cell r="C484" t="str">
            <v>PHD finger protein 3</v>
          </cell>
        </row>
        <row r="485">
          <cell r="B485" t="str">
            <v>Q92769</v>
          </cell>
          <cell r="C485" t="str">
            <v>Histone deacetylase 2</v>
          </cell>
        </row>
        <row r="486">
          <cell r="B486" t="str">
            <v>Q96EE3</v>
          </cell>
          <cell r="C486" t="str">
            <v>Nucleoporin SEH1</v>
          </cell>
        </row>
        <row r="487">
          <cell r="B487" t="str">
            <v>Q96ME7</v>
          </cell>
          <cell r="C487" t="str">
            <v>Zinc finger protein 512</v>
          </cell>
        </row>
        <row r="488">
          <cell r="B488" t="str">
            <v>Q96MG7</v>
          </cell>
          <cell r="C488" t="str">
            <v>Non-structural maintenance of chromosomes element 3 homolog</v>
          </cell>
        </row>
        <row r="489">
          <cell r="B489" t="str">
            <v>Q96T58</v>
          </cell>
          <cell r="C489" t="str">
            <v>Msx2-interacting protein</v>
          </cell>
        </row>
        <row r="490">
          <cell r="B490" t="str">
            <v>Q99567</v>
          </cell>
          <cell r="C490" t="str">
            <v>Nuclear pore complex protein Nup88</v>
          </cell>
        </row>
        <row r="491">
          <cell r="B491" t="str">
            <v>Q99848</v>
          </cell>
          <cell r="C491" t="str">
            <v>Probable rRNA-processing protein EBP2</v>
          </cell>
        </row>
        <row r="492">
          <cell r="B492" t="str">
            <v>Q99873</v>
          </cell>
          <cell r="C492" t="str">
            <v>Protein arginine N-methyltransferase 1</v>
          </cell>
        </row>
        <row r="493">
          <cell r="B493" t="str">
            <v>Q9BSC4</v>
          </cell>
          <cell r="C493" t="str">
            <v>Nucleolar protein 10</v>
          </cell>
        </row>
        <row r="494">
          <cell r="B494" t="str">
            <v>Q9BTX1</v>
          </cell>
          <cell r="C494" t="str">
            <v>Nucleoporin NDC1</v>
          </cell>
        </row>
        <row r="495">
          <cell r="B495" t="str">
            <v>Q9BXY0</v>
          </cell>
          <cell r="C495" t="str">
            <v>Protein MAK16 homolog</v>
          </cell>
        </row>
        <row r="496">
          <cell r="B496" t="str">
            <v>Q9GZS1</v>
          </cell>
          <cell r="C496" t="str">
            <v>DNA-directed RNA polymerase I subunit RPA49</v>
          </cell>
        </row>
        <row r="497">
          <cell r="B497" t="str">
            <v>Q9H0A0</v>
          </cell>
          <cell r="C497" t="str">
            <v>RNA cytidine acetyltransferase {ECO:0000255|HAMAP-Rule:MF_03211, ECO:0000305}</v>
          </cell>
        </row>
        <row r="498">
          <cell r="B498" t="str">
            <v>Q9H0S4</v>
          </cell>
          <cell r="C498" t="str">
            <v>Probable ATP-dependent RNA helicase DDX47</v>
          </cell>
        </row>
        <row r="499">
          <cell r="B499" t="str">
            <v>Q9H4L4</v>
          </cell>
          <cell r="C499" t="str">
            <v>Sentrin-specific protease 3</v>
          </cell>
        </row>
        <row r="500">
          <cell r="B500" t="str">
            <v>Q9H6R4</v>
          </cell>
          <cell r="C500" t="str">
            <v>Nucleolar protein 6</v>
          </cell>
        </row>
        <row r="501">
          <cell r="B501" t="str">
            <v>Q9H9Y6</v>
          </cell>
          <cell r="C501" t="str">
            <v>DNA-directed RNA polymerase I subunit RPA2</v>
          </cell>
        </row>
        <row r="502">
          <cell r="B502" t="str">
            <v>Q9NPE3</v>
          </cell>
          <cell r="C502" t="str">
            <v>H/ACA ribonucleoprotein complex subunit 3</v>
          </cell>
        </row>
        <row r="503">
          <cell r="B503" t="str">
            <v>Q9NRG9</v>
          </cell>
          <cell r="C503" t="str">
            <v>Aladin</v>
          </cell>
        </row>
        <row r="504">
          <cell r="B504" t="str">
            <v>Q9NVP1</v>
          </cell>
          <cell r="C504" t="str">
            <v>ATP-dependent RNA helicase DDX18</v>
          </cell>
        </row>
        <row r="505">
          <cell r="B505" t="str">
            <v>Q9NW64</v>
          </cell>
          <cell r="C505" t="str">
            <v>Pre-mRNA-splicing factor RBM22</v>
          </cell>
        </row>
        <row r="506">
          <cell r="B506" t="str">
            <v>Q9NXF1</v>
          </cell>
          <cell r="C506" t="str">
            <v>Testis-expressed sequence 10 protein</v>
          </cell>
        </row>
        <row r="507">
          <cell r="B507" t="str">
            <v>Q9UNP9</v>
          </cell>
          <cell r="C507" t="str">
            <v>Peptidyl-prolyl cis-trans isomerase E</v>
          </cell>
        </row>
        <row r="508">
          <cell r="B508" t="str">
            <v>Q9Y265</v>
          </cell>
          <cell r="C508" t="str">
            <v>RuvB-like 1</v>
          </cell>
        </row>
        <row r="509">
          <cell r="B509" t="str">
            <v>Q9Y3Y2</v>
          </cell>
          <cell r="C509" t="str">
            <v>Chromatin target of PRMT1 protein</v>
          </cell>
        </row>
        <row r="510">
          <cell r="B510" t="str">
            <v>Q9Y5B9</v>
          </cell>
          <cell r="C510" t="str">
            <v>FACT complex subunit SPT16</v>
          </cell>
        </row>
        <row r="511">
          <cell r="B511" t="str">
            <v>Q9Y6V7</v>
          </cell>
          <cell r="C511" t="str">
            <v>Probable ATP-dependent RNA helicase DDX49</v>
          </cell>
        </row>
        <row r="512">
          <cell r="B512" t="str">
            <v>O14776</v>
          </cell>
          <cell r="C512" t="str">
            <v>Transcription elongation regulator 1</v>
          </cell>
        </row>
        <row r="513">
          <cell r="B513" t="str">
            <v>O15145</v>
          </cell>
          <cell r="C513" t="str">
            <v>Actin-related protein 2/3 complex subunit 3</v>
          </cell>
        </row>
        <row r="514">
          <cell r="B514" t="str">
            <v>O15514</v>
          </cell>
          <cell r="C514" t="str">
            <v>DNA-directed RNA polymerase II subunit RPB4</v>
          </cell>
        </row>
        <row r="515">
          <cell r="B515" t="str">
            <v>O43251</v>
          </cell>
          <cell r="C515" t="str">
            <v>RNA binding protein fox-1 homolog 2</v>
          </cell>
        </row>
        <row r="516">
          <cell r="B516" t="str">
            <v>O43390</v>
          </cell>
          <cell r="C516" t="str">
            <v>Heterogeneous nuclear ribonucleoprotein R</v>
          </cell>
        </row>
        <row r="517">
          <cell r="B517" t="str">
            <v>O43663</v>
          </cell>
          <cell r="C517" t="str">
            <v>Protein regulator of cytokinesis 1 {ECO:0000312|HGNC:HGNC:9341}</v>
          </cell>
        </row>
        <row r="518">
          <cell r="B518" t="str">
            <v>O43707</v>
          </cell>
          <cell r="C518" t="str">
            <v>Alpha-actinin-4 {ECO:0000305}</v>
          </cell>
        </row>
        <row r="519">
          <cell r="B519" t="str">
            <v>O43818</v>
          </cell>
          <cell r="C519" t="str">
            <v>U3 small nucleolar RNA-interacting protein 2</v>
          </cell>
        </row>
        <row r="520">
          <cell r="B520" t="str">
            <v>O60264</v>
          </cell>
          <cell r="C520" t="str">
            <v>SWI/SNF-related matrix-associated actin-dependent regulator of chromatin subfamily A member 5</v>
          </cell>
        </row>
        <row r="521">
          <cell r="B521" t="str">
            <v>O60287</v>
          </cell>
          <cell r="C521" t="str">
            <v>Nucleolar pre-ribosomal-associated protein 1</v>
          </cell>
        </row>
        <row r="522">
          <cell r="B522" t="str">
            <v>O60306</v>
          </cell>
          <cell r="C522" t="str">
            <v>Intron-binding protein aquarius</v>
          </cell>
        </row>
        <row r="523">
          <cell r="B523" t="str">
            <v>O60506</v>
          </cell>
          <cell r="C523" t="str">
            <v>Heterogeneous nuclear ribonucleoprotein Q</v>
          </cell>
        </row>
        <row r="524">
          <cell r="B524" t="str">
            <v>O75475</v>
          </cell>
          <cell r="C524" t="str">
            <v>PC4 and SFRS1-interacting protein</v>
          </cell>
        </row>
        <row r="525">
          <cell r="B525" t="str">
            <v>O75533</v>
          </cell>
          <cell r="C525" t="str">
            <v>Splicing factor 3B subunit 1</v>
          </cell>
        </row>
        <row r="526">
          <cell r="B526" t="str">
            <v>O75694</v>
          </cell>
          <cell r="C526" t="str">
            <v>Nuclear pore complex protein Nup155</v>
          </cell>
        </row>
        <row r="527">
          <cell r="B527" t="str">
            <v>O95696</v>
          </cell>
          <cell r="C527" t="str">
            <v>Bromodomain-containing protein 1</v>
          </cell>
        </row>
        <row r="528">
          <cell r="B528" t="str">
            <v>P04792</v>
          </cell>
          <cell r="C528" t="str">
            <v>Heat shock protein beta-1</v>
          </cell>
        </row>
        <row r="529">
          <cell r="B529" t="str">
            <v>P05387</v>
          </cell>
          <cell r="C529" t="str">
            <v>60S acidic ribosomal protein P2</v>
          </cell>
        </row>
        <row r="530">
          <cell r="B530" t="str">
            <v>P08621</v>
          </cell>
          <cell r="C530" t="str">
            <v>U1 small nuclear ribonucleoprotein 70 kDa</v>
          </cell>
        </row>
        <row r="531">
          <cell r="B531" t="str">
            <v>P11388</v>
          </cell>
          <cell r="C531" t="str">
            <v>DNA topoisomerase 2-alpha</v>
          </cell>
        </row>
        <row r="532">
          <cell r="B532" t="str">
            <v>P11940</v>
          </cell>
          <cell r="C532" t="str">
            <v>Polyadenylate-binding protein 1</v>
          </cell>
        </row>
        <row r="533">
          <cell r="B533" t="str">
            <v>P12004</v>
          </cell>
          <cell r="C533" t="str">
            <v>Proliferating cell nuclear antigen</v>
          </cell>
        </row>
        <row r="534">
          <cell r="B534" t="str">
            <v>P14866</v>
          </cell>
          <cell r="C534" t="str">
            <v>Heterogeneous nuclear ribonucleoprotein L</v>
          </cell>
        </row>
        <row r="535">
          <cell r="B535" t="str">
            <v>P18124</v>
          </cell>
          <cell r="C535" t="str">
            <v>60S ribosomal protein L7</v>
          </cell>
        </row>
        <row r="536">
          <cell r="B536" t="str">
            <v>P18621</v>
          </cell>
          <cell r="C536" t="str">
            <v>60S ribosomal protein L17</v>
          </cell>
        </row>
        <row r="537">
          <cell r="B537" t="str">
            <v>P20700</v>
          </cell>
          <cell r="C537" t="str">
            <v>Lamin-B1</v>
          </cell>
        </row>
        <row r="538">
          <cell r="B538" t="str">
            <v>P30876</v>
          </cell>
          <cell r="C538" t="str">
            <v>DNA-directed RNA polymerase II subunit RPB2</v>
          </cell>
        </row>
        <row r="539">
          <cell r="B539" t="str">
            <v>P33992</v>
          </cell>
          <cell r="C539" t="str">
            <v>DNA replication licensing factor MCM5</v>
          </cell>
        </row>
        <row r="540">
          <cell r="B540" t="str">
            <v>P36873</v>
          </cell>
          <cell r="C540" t="str">
            <v>Serine/threonine-protein phosphatase PP1-gamma catalytic subunit</v>
          </cell>
        </row>
        <row r="541">
          <cell r="B541" t="str">
            <v>P39023</v>
          </cell>
          <cell r="C541" t="str">
            <v>60S ribosomal protein L3</v>
          </cell>
        </row>
        <row r="542">
          <cell r="B542" t="str">
            <v>P40939</v>
          </cell>
          <cell r="C542" t="str">
            <v>Trifunctional enzyme subunit alpha, mitochondrial</v>
          </cell>
        </row>
        <row r="543">
          <cell r="B543" t="str">
            <v>P42285</v>
          </cell>
          <cell r="C543" t="str">
            <v>Superkiller viralicidic activity 2-like 2</v>
          </cell>
        </row>
        <row r="544">
          <cell r="B544" t="str">
            <v>P43243</v>
          </cell>
          <cell r="C544" t="str">
            <v>Matrin-3</v>
          </cell>
        </row>
        <row r="545">
          <cell r="B545" t="str">
            <v>P46087</v>
          </cell>
          <cell r="C545" t="str">
            <v>Probable 28S rRNA (cytosine(4447)-C(5))-methyltransferase</v>
          </cell>
        </row>
        <row r="546">
          <cell r="B546" t="str">
            <v>P48730</v>
          </cell>
          <cell r="C546" t="str">
            <v>Casein kinase I isoform delta</v>
          </cell>
        </row>
        <row r="547">
          <cell r="B547" t="str">
            <v>P50402</v>
          </cell>
          <cell r="C547" t="str">
            <v>Emerin</v>
          </cell>
        </row>
        <row r="548">
          <cell r="B548" t="str">
            <v>P50416</v>
          </cell>
          <cell r="C548" t="str">
            <v>Carnitine O-palmitoyltransferase 1, liver isoform</v>
          </cell>
        </row>
        <row r="549">
          <cell r="B549" t="str">
            <v>P50914</v>
          </cell>
          <cell r="C549" t="str">
            <v>60S ribosomal protein L14</v>
          </cell>
        </row>
        <row r="550">
          <cell r="B550" t="str">
            <v>P52272</v>
          </cell>
          <cell r="C550" t="str">
            <v>Heterogeneous nuclear ribonucleoprotein M</v>
          </cell>
        </row>
        <row r="551">
          <cell r="B551" t="str">
            <v>P56730</v>
          </cell>
          <cell r="C551" t="str">
            <v>Neurotrypsin</v>
          </cell>
        </row>
        <row r="552">
          <cell r="B552" t="str">
            <v>P62244</v>
          </cell>
          <cell r="C552" t="str">
            <v>40S ribosomal protein S15a</v>
          </cell>
        </row>
        <row r="553">
          <cell r="B553" t="str">
            <v>P62249</v>
          </cell>
          <cell r="C553" t="str">
            <v>40S ribosomal protein S16</v>
          </cell>
        </row>
        <row r="554">
          <cell r="B554" t="str">
            <v>P62304</v>
          </cell>
          <cell r="C554" t="str">
            <v>Small nuclear ribonucleoprotein E</v>
          </cell>
        </row>
        <row r="555">
          <cell r="B555" t="str">
            <v>P67809</v>
          </cell>
          <cell r="C555" t="str">
            <v>Nuclease-sensitive element-binding protein 1</v>
          </cell>
        </row>
        <row r="556">
          <cell r="B556" t="str">
            <v>Q00839</v>
          </cell>
          <cell r="C556" t="str">
            <v>Heterogeneous nuclear ribonucleoprotein U</v>
          </cell>
        </row>
        <row r="557">
          <cell r="B557" t="str">
            <v>Q03701</v>
          </cell>
          <cell r="C557" t="str">
            <v>CCAAT/enhancer-binding protein zeta</v>
          </cell>
        </row>
        <row r="558">
          <cell r="B558" t="str">
            <v>Q05D32</v>
          </cell>
          <cell r="C558" t="str">
            <v>CTD small phosphatase-like protein 2</v>
          </cell>
        </row>
        <row r="559">
          <cell r="B559" t="str">
            <v>Q07955</v>
          </cell>
          <cell r="C559" t="str">
            <v>Serine/arginine-rich splicing factor 1</v>
          </cell>
        </row>
        <row r="560">
          <cell r="B560" t="str">
            <v>Q08211</v>
          </cell>
          <cell r="C560" t="str">
            <v>ATP-dependent RNA helicase A</v>
          </cell>
        </row>
        <row r="561">
          <cell r="B561" t="str">
            <v>Q08945</v>
          </cell>
          <cell r="C561" t="str">
            <v>FACT complex subunit SSRP1</v>
          </cell>
        </row>
        <row r="562">
          <cell r="B562" t="str">
            <v>Q10570</v>
          </cell>
          <cell r="C562" t="str">
            <v>Cleavage and polyadenylation specificity factor subunit 1</v>
          </cell>
        </row>
        <row r="563">
          <cell r="B563" t="str">
            <v>Q12906</v>
          </cell>
          <cell r="C563" t="str">
            <v>Interleukin enhancer-binding factor 3</v>
          </cell>
        </row>
        <row r="564">
          <cell r="B564" t="str">
            <v>Q13247</v>
          </cell>
          <cell r="C564" t="str">
            <v>Serine/arginine-rich splicing factor 6</v>
          </cell>
        </row>
        <row r="565">
          <cell r="B565" t="str">
            <v>Q13573</v>
          </cell>
          <cell r="C565" t="str">
            <v>SNW domain-containing protein 1</v>
          </cell>
        </row>
        <row r="566">
          <cell r="B566" t="str">
            <v>Q14690</v>
          </cell>
          <cell r="C566" t="str">
            <v>Protein RRP5 homolog</v>
          </cell>
        </row>
        <row r="567">
          <cell r="B567" t="str">
            <v>Q14839</v>
          </cell>
          <cell r="C567" t="str">
            <v>Chromodomain-helicase-DNA-binding protein 4</v>
          </cell>
        </row>
        <row r="568">
          <cell r="B568" t="str">
            <v>Q14980</v>
          </cell>
          <cell r="C568" t="str">
            <v>Nuclear mitotic apparatus protein 1 {ECO:0000312|HGNC:HGNC:8059}</v>
          </cell>
        </row>
        <row r="569">
          <cell r="B569" t="str">
            <v>Q15029</v>
          </cell>
          <cell r="C569" t="str">
            <v>116 kDa U5 small nuclear ribonucleoprotein component</v>
          </cell>
        </row>
        <row r="570">
          <cell r="B570" t="str">
            <v>Q15269</v>
          </cell>
          <cell r="C570" t="str">
            <v>Periodic tryptophan protein 2 homolog</v>
          </cell>
        </row>
        <row r="571">
          <cell r="B571" t="str">
            <v>Q15424</v>
          </cell>
          <cell r="C571" t="str">
            <v>Scaffold attachment factor B1</v>
          </cell>
        </row>
        <row r="572">
          <cell r="B572" t="str">
            <v>Q49A26</v>
          </cell>
          <cell r="C572" t="str">
            <v>Putative oxidoreductase GLYR1</v>
          </cell>
        </row>
        <row r="573">
          <cell r="B573" t="str">
            <v>Q5SY16</v>
          </cell>
          <cell r="C573" t="str">
            <v>Polynucleotide 5'-hydroxyl-kinase NOL9</v>
          </cell>
        </row>
        <row r="574">
          <cell r="B574" t="str">
            <v>Q6I9Y2</v>
          </cell>
          <cell r="C574" t="str">
            <v>THO complex subunit 7 homolog</v>
          </cell>
        </row>
        <row r="575">
          <cell r="B575" t="str">
            <v>Q6P2Q9</v>
          </cell>
          <cell r="C575" t="str">
            <v>Pre-mRNA-processing-splicing factor 8</v>
          </cell>
        </row>
        <row r="576">
          <cell r="B576" t="str">
            <v>Q6UXN9</v>
          </cell>
          <cell r="C576" t="str">
            <v>WD repeat-containing protein 82</v>
          </cell>
        </row>
        <row r="577">
          <cell r="B577" t="str">
            <v>Q7KZ85</v>
          </cell>
          <cell r="C577" t="str">
            <v>Transcription elongation factor SPT6</v>
          </cell>
        </row>
        <row r="578">
          <cell r="B578" t="str">
            <v>Q86WX3</v>
          </cell>
          <cell r="C578" t="str">
            <v>Active regulator of SIRT1</v>
          </cell>
        </row>
        <row r="579">
          <cell r="B579" t="str">
            <v>Q8IWA0</v>
          </cell>
          <cell r="C579" t="str">
            <v>WD repeat-containing protein 75</v>
          </cell>
        </row>
        <row r="580">
          <cell r="B580" t="str">
            <v>Q8N1F7</v>
          </cell>
          <cell r="C580" t="str">
            <v>Nuclear pore complex protein Nup93</v>
          </cell>
        </row>
        <row r="581">
          <cell r="B581" t="str">
            <v>Q8NI27</v>
          </cell>
          <cell r="C581" t="str">
            <v>THO complex subunit 2</v>
          </cell>
        </row>
        <row r="582">
          <cell r="B582" t="str">
            <v>Q8NI36</v>
          </cell>
          <cell r="C582" t="str">
            <v>WD repeat-containing protein 36</v>
          </cell>
        </row>
        <row r="583">
          <cell r="B583" t="str">
            <v>Q8WWQ0</v>
          </cell>
          <cell r="C583" t="str">
            <v>PH-interacting protein</v>
          </cell>
        </row>
        <row r="584">
          <cell r="B584" t="str">
            <v>Q8WXH0</v>
          </cell>
          <cell r="C584" t="str">
            <v>Nesprin-2</v>
          </cell>
        </row>
        <row r="585">
          <cell r="B585" t="str">
            <v>Q92481</v>
          </cell>
          <cell r="C585" t="str">
            <v>Transcription factor AP-2-beta</v>
          </cell>
        </row>
        <row r="586">
          <cell r="B586" t="str">
            <v>Q92499</v>
          </cell>
          <cell r="C586" t="str">
            <v>ATP-dependent RNA helicase DDX1</v>
          </cell>
        </row>
        <row r="587">
          <cell r="B587" t="str">
            <v>Q92621</v>
          </cell>
          <cell r="C587" t="str">
            <v>Nuclear pore complex protein Nup205</v>
          </cell>
        </row>
        <row r="588">
          <cell r="B588" t="str">
            <v>Q969X6</v>
          </cell>
          <cell r="C588" t="str">
            <v>U3 small nucleolar RNA-associated protein 4 homolog</v>
          </cell>
        </row>
        <row r="589">
          <cell r="B589" t="str">
            <v>Q96EP5</v>
          </cell>
          <cell r="C589" t="str">
            <v>DAZ-associated protein 1</v>
          </cell>
        </row>
        <row r="590">
          <cell r="B590" t="str">
            <v>Q96H55</v>
          </cell>
          <cell r="C590" t="str">
            <v>Unconventional myosin-XIX</v>
          </cell>
        </row>
        <row r="591">
          <cell r="B591" t="str">
            <v>Q96HU8</v>
          </cell>
          <cell r="C591" t="str">
            <v>GTP-binding protein Di-Ras2</v>
          </cell>
        </row>
        <row r="592">
          <cell r="B592" t="str">
            <v>Q96I24</v>
          </cell>
          <cell r="C592" t="str">
            <v>Far upstream element-binding protein 3</v>
          </cell>
        </row>
        <row r="593">
          <cell r="B593" t="str">
            <v>Q96I25</v>
          </cell>
          <cell r="C593" t="str">
            <v>Splicing factor 45</v>
          </cell>
        </row>
        <row r="594">
          <cell r="B594" t="str">
            <v>Q96JM3</v>
          </cell>
          <cell r="C594" t="str">
            <v>Chromosome alignment-maintaining phosphoprotein 1</v>
          </cell>
        </row>
        <row r="595">
          <cell r="B595" t="str">
            <v>Q96ST2</v>
          </cell>
          <cell r="C595" t="str">
            <v>Protein IWS1 homolog</v>
          </cell>
        </row>
        <row r="596">
          <cell r="B596" t="str">
            <v>Q96T23</v>
          </cell>
          <cell r="C596" t="str">
            <v>Remodeling and spacing factor 1</v>
          </cell>
        </row>
        <row r="597">
          <cell r="B597" t="str">
            <v>Q99459</v>
          </cell>
          <cell r="C597" t="str">
            <v>Cell division cycle 5-like protein</v>
          </cell>
        </row>
        <row r="598">
          <cell r="B598" t="str">
            <v>Q99590</v>
          </cell>
          <cell r="C598" t="str">
            <v>Protein SCAF11</v>
          </cell>
        </row>
        <row r="599">
          <cell r="B599" t="str">
            <v>Q9BUQ8</v>
          </cell>
          <cell r="C599" t="str">
            <v>Probable ATP-dependent RNA helicase DDX23</v>
          </cell>
        </row>
        <row r="600">
          <cell r="B600" t="str">
            <v>Q9BXP5</v>
          </cell>
          <cell r="C600" t="str">
            <v>Serrate RNA effector molecule homolog</v>
          </cell>
        </row>
        <row r="601">
          <cell r="B601" t="str">
            <v>Q9BYG3</v>
          </cell>
          <cell r="C601" t="str">
            <v>MKI67 FHA domain-interacting nucleolar phosphoprotein</v>
          </cell>
        </row>
        <row r="602">
          <cell r="B602" t="str">
            <v>Q9BZE4</v>
          </cell>
          <cell r="C602" t="str">
            <v>Nucleolar GTP-binding protein 1</v>
          </cell>
        </row>
        <row r="603">
          <cell r="B603" t="str">
            <v>Q9H2P0</v>
          </cell>
          <cell r="C603" t="str">
            <v>Activity-dependent neuroprotector homeobox protein</v>
          </cell>
        </row>
        <row r="604">
          <cell r="B604" t="str">
            <v>Q9H307</v>
          </cell>
          <cell r="C604" t="str">
            <v>Pinin</v>
          </cell>
        </row>
        <row r="605">
          <cell r="B605" t="str">
            <v>Q9H8H0</v>
          </cell>
          <cell r="C605" t="str">
            <v>Nucleolar protein 11</v>
          </cell>
        </row>
        <row r="606">
          <cell r="B606" t="str">
            <v>Q9NYF8</v>
          </cell>
          <cell r="C606" t="str">
            <v>Bcl-2-associated transcription factor 1</v>
          </cell>
        </row>
        <row r="607">
          <cell r="B607" t="str">
            <v>Q9NYH9</v>
          </cell>
          <cell r="C607" t="str">
            <v>U3 small nucleolar RNA-associated protein 6 homolog</v>
          </cell>
        </row>
        <row r="608">
          <cell r="B608" t="str">
            <v>Q9UIG0</v>
          </cell>
          <cell r="C608" t="str">
            <v>Tyrosine-protein kinase BAZ1B</v>
          </cell>
        </row>
        <row r="609">
          <cell r="B609" t="str">
            <v>Q9UKV3</v>
          </cell>
          <cell r="C609" t="str">
            <v>Apoptotic chromatin condensation inducer in the nucleus</v>
          </cell>
        </row>
        <row r="610">
          <cell r="B610" t="str">
            <v>Q9ULU4</v>
          </cell>
          <cell r="C610" t="str">
            <v>Protein kinase C-binding protein 1</v>
          </cell>
        </row>
        <row r="611">
          <cell r="B611" t="str">
            <v>Q9UMY1</v>
          </cell>
          <cell r="C611" t="str">
            <v>Nucleolar protein 7</v>
          </cell>
        </row>
        <row r="612">
          <cell r="B612" t="str">
            <v>Q9UNX4</v>
          </cell>
          <cell r="C612" t="str">
            <v>WD repeat-containing protein 3</v>
          </cell>
        </row>
        <row r="613">
          <cell r="B613" t="str">
            <v>Q9UQ35</v>
          </cell>
          <cell r="C613" t="str">
            <v>Serine/arginine repetitive matrix protein 2</v>
          </cell>
        </row>
        <row r="614">
          <cell r="B614" t="str">
            <v>Q9Y5Q9</v>
          </cell>
          <cell r="C614" t="str">
            <v>General transcription factor 3C polypeptide 3</v>
          </cell>
        </row>
        <row r="615">
          <cell r="B615" t="str">
            <v>Q9Y6K1</v>
          </cell>
          <cell r="C615" t="str">
            <v>DNA (cytosine-5)-methyltransferase 3A</v>
          </cell>
        </row>
        <row r="616">
          <cell r="B616" t="str">
            <v>A6NHR9</v>
          </cell>
          <cell r="C616" t="str">
            <v>Structural maintenance of chromosomes flexible hinge domain-containing protein 1</v>
          </cell>
        </row>
        <row r="617">
          <cell r="B617" t="str">
            <v>O00505</v>
          </cell>
          <cell r="C617" t="str">
            <v>Importin subunit alpha-4</v>
          </cell>
        </row>
        <row r="618">
          <cell r="B618" t="str">
            <v>O15160</v>
          </cell>
          <cell r="C618" t="str">
            <v>DNA-directed RNA polymerases I and III subunit RPAC1</v>
          </cell>
        </row>
        <row r="619">
          <cell r="B619" t="str">
            <v>O15504</v>
          </cell>
          <cell r="C619" t="str">
            <v>Nucleoporin-like protein 2</v>
          </cell>
        </row>
        <row r="620">
          <cell r="B620" t="str">
            <v>O43660</v>
          </cell>
          <cell r="C620" t="str">
            <v>Pleiotropic regulator 1</v>
          </cell>
        </row>
        <row r="621">
          <cell r="B621" t="str">
            <v>O95433</v>
          </cell>
          <cell r="C621" t="str">
            <v>Activator of 90 kDa heat shock protein ATPase homolog 1</v>
          </cell>
        </row>
        <row r="622">
          <cell r="B622" t="str">
            <v>O95793</v>
          </cell>
          <cell r="C622" t="str">
            <v>Double-stranded RNA-binding protein Staufen homolog 1</v>
          </cell>
        </row>
        <row r="623">
          <cell r="B623" t="str">
            <v>P02042</v>
          </cell>
          <cell r="C623" t="str">
            <v>Hemoglobin subunit delta</v>
          </cell>
        </row>
        <row r="624">
          <cell r="B624" t="str">
            <v>P08670</v>
          </cell>
          <cell r="C624" t="str">
            <v>Vimentin</v>
          </cell>
        </row>
        <row r="625">
          <cell r="B625" t="str">
            <v>P12268</v>
          </cell>
          <cell r="C625" t="str">
            <v>Inosine-5'-monophosphate dehydrogenase 2 {ECO:0000255|HAMAP-Rule:MF_03156}</v>
          </cell>
        </row>
        <row r="626">
          <cell r="B626" t="str">
            <v>P14678</v>
          </cell>
          <cell r="C626" t="str">
            <v>Small nuclear ribonucleoprotein-associated proteins B and B'</v>
          </cell>
        </row>
        <row r="627">
          <cell r="B627" t="str">
            <v>P15880</v>
          </cell>
          <cell r="C627" t="str">
            <v>40S ribosomal protein S2</v>
          </cell>
        </row>
        <row r="628">
          <cell r="B628" t="str">
            <v>P19387</v>
          </cell>
          <cell r="C628" t="str">
            <v>DNA-directed RNA polymerase II subunit RPB3</v>
          </cell>
        </row>
        <row r="629">
          <cell r="B629" t="str">
            <v>P22087</v>
          </cell>
          <cell r="C629" t="str">
            <v>rRNA 2'-O-methyltransferase fibrillarin</v>
          </cell>
        </row>
        <row r="630">
          <cell r="B630" t="str">
            <v>P23284</v>
          </cell>
          <cell r="C630" t="str">
            <v>Peptidyl-prolyl cis-trans isomerase B</v>
          </cell>
        </row>
        <row r="631">
          <cell r="B631" t="str">
            <v>P26378</v>
          </cell>
          <cell r="C631" t="str">
            <v>ELAV-like protein 4</v>
          </cell>
        </row>
        <row r="632">
          <cell r="B632" t="str">
            <v>P31689</v>
          </cell>
          <cell r="C632" t="str">
            <v>DnaJ homolog subfamily A member 1</v>
          </cell>
        </row>
        <row r="633">
          <cell r="B633" t="str">
            <v>P32969</v>
          </cell>
          <cell r="C633" t="str">
            <v>60S ribosomal protein L9</v>
          </cell>
        </row>
        <row r="634">
          <cell r="B634" t="str">
            <v>P35268</v>
          </cell>
          <cell r="C634" t="str">
            <v>60S ribosomal protein L22</v>
          </cell>
        </row>
        <row r="635">
          <cell r="B635" t="str">
            <v>P37108</v>
          </cell>
          <cell r="C635" t="str">
            <v>Signal recognition particle 14 kDa protein</v>
          </cell>
        </row>
        <row r="636">
          <cell r="B636" t="str">
            <v>P37802</v>
          </cell>
          <cell r="C636" t="str">
            <v>Transgelin-2</v>
          </cell>
        </row>
        <row r="637">
          <cell r="B637" t="str">
            <v>P38432</v>
          </cell>
          <cell r="C637" t="str">
            <v>Coilin</v>
          </cell>
        </row>
        <row r="638">
          <cell r="B638" t="str">
            <v>P41223</v>
          </cell>
          <cell r="C638" t="str">
            <v>Protein BUD31 homolog</v>
          </cell>
        </row>
        <row r="639">
          <cell r="B639" t="str">
            <v>P52597</v>
          </cell>
          <cell r="C639" t="str">
            <v>Heterogeneous nuclear ribonucleoprotein F</v>
          </cell>
        </row>
        <row r="640">
          <cell r="B640" t="str">
            <v>P55081</v>
          </cell>
          <cell r="C640" t="str">
            <v>Microfibrillar-associated protein 1</v>
          </cell>
        </row>
        <row r="641">
          <cell r="B641" t="str">
            <v>P55795</v>
          </cell>
          <cell r="C641" t="str">
            <v>Heterogeneous nuclear ribonucleoprotein H2</v>
          </cell>
        </row>
        <row r="642">
          <cell r="B642" t="str">
            <v>P61247</v>
          </cell>
          <cell r="C642" t="str">
            <v>40S ribosomal protein S3a {ECO:0000255|HAMAP-Rule:MF_03122}</v>
          </cell>
        </row>
        <row r="643">
          <cell r="B643" t="str">
            <v>P61254</v>
          </cell>
          <cell r="C643" t="str">
            <v>60S ribosomal protein L26</v>
          </cell>
        </row>
        <row r="644">
          <cell r="B644" t="str">
            <v>P62308</v>
          </cell>
          <cell r="C644" t="str">
            <v>Small nuclear ribonucleoprotein G</v>
          </cell>
        </row>
        <row r="645">
          <cell r="B645" t="str">
            <v>P62424</v>
          </cell>
          <cell r="C645" t="str">
            <v>60S ribosomal protein L7a</v>
          </cell>
        </row>
        <row r="646">
          <cell r="B646" t="str">
            <v>P62487</v>
          </cell>
          <cell r="C646" t="str">
            <v>DNA-directed RNA polymerase II subunit RPB7</v>
          </cell>
        </row>
        <row r="647">
          <cell r="B647" t="str">
            <v>P62913</v>
          </cell>
          <cell r="C647" t="str">
            <v>60S ribosomal protein L11</v>
          </cell>
        </row>
        <row r="648">
          <cell r="B648" t="str">
            <v>P63244</v>
          </cell>
          <cell r="C648" t="str">
            <v>Receptor of activated protein C kinase 1</v>
          </cell>
        </row>
        <row r="649">
          <cell r="B649" t="str">
            <v>P78406</v>
          </cell>
          <cell r="C649" t="str">
            <v>mRNA export factor</v>
          </cell>
        </row>
        <row r="650">
          <cell r="B650" t="str">
            <v>P83731</v>
          </cell>
          <cell r="C650" t="str">
            <v>60S ribosomal protein L24</v>
          </cell>
        </row>
        <row r="651">
          <cell r="B651" t="str">
            <v>Q05639</v>
          </cell>
          <cell r="C651" t="str">
            <v>Elongation factor 1-alpha 2</v>
          </cell>
        </row>
        <row r="652">
          <cell r="B652" t="str">
            <v>Q13112</v>
          </cell>
          <cell r="C652" t="str">
            <v>Chromatin assembly factor 1 subunit B</v>
          </cell>
        </row>
        <row r="653">
          <cell r="B653" t="str">
            <v>Q13123</v>
          </cell>
          <cell r="C653" t="str">
            <v>Protein Red</v>
          </cell>
        </row>
        <row r="654">
          <cell r="B654" t="str">
            <v>Q13601</v>
          </cell>
          <cell r="C654" t="str">
            <v>KRR1 small subunit processome component homolog</v>
          </cell>
        </row>
        <row r="655">
          <cell r="B655" t="str">
            <v>Q13838</v>
          </cell>
          <cell r="C655" t="str">
            <v>Spliceosome RNA helicase DDX39B</v>
          </cell>
        </row>
        <row r="656">
          <cell r="B656" t="str">
            <v>Q14103</v>
          </cell>
          <cell r="C656" t="str">
            <v>Heterogeneous nuclear ribonucleoprotein D0</v>
          </cell>
        </row>
        <row r="657">
          <cell r="B657" t="str">
            <v>Q14974</v>
          </cell>
          <cell r="C657" t="str">
            <v>Importin subunit beta-1</v>
          </cell>
        </row>
        <row r="658">
          <cell r="B658" t="str">
            <v>Q15007</v>
          </cell>
          <cell r="C658" t="str">
            <v>Pre-mRNA-splicing regulator WTAP</v>
          </cell>
        </row>
        <row r="659">
          <cell r="B659" t="str">
            <v>Q15050</v>
          </cell>
          <cell r="C659" t="str">
            <v>Ribosome biogenesis regulatory protein homolog</v>
          </cell>
        </row>
        <row r="660">
          <cell r="B660" t="str">
            <v>Q15291</v>
          </cell>
          <cell r="C660" t="str">
            <v>Retinoblastoma-binding protein 5</v>
          </cell>
        </row>
        <row r="661">
          <cell r="B661" t="str">
            <v>Q15397</v>
          </cell>
          <cell r="C661" t="str">
            <v>Pumilio homolog 3 {ECO:0000305}</v>
          </cell>
        </row>
        <row r="662">
          <cell r="B662" t="str">
            <v>Q16352</v>
          </cell>
          <cell r="C662" t="str">
            <v>Alpha-internexin</v>
          </cell>
        </row>
        <row r="663">
          <cell r="B663" t="str">
            <v>Q16891</v>
          </cell>
          <cell r="C663" t="str">
            <v>MICOS complex subunit MIC60</v>
          </cell>
        </row>
        <row r="664">
          <cell r="B664" t="str">
            <v>Q2TAY7</v>
          </cell>
          <cell r="C664" t="str">
            <v>WD40 repeat-containing protein SMU1</v>
          </cell>
        </row>
        <row r="665">
          <cell r="B665" t="str">
            <v>Q53GS7</v>
          </cell>
          <cell r="C665" t="str">
            <v>Nucleoporin GLE1</v>
          </cell>
        </row>
        <row r="666">
          <cell r="B666" t="str">
            <v>Q5SSJ5</v>
          </cell>
          <cell r="C666" t="str">
            <v>Heterochromatin protein 1-binding protein 3</v>
          </cell>
        </row>
        <row r="667">
          <cell r="B667" t="str">
            <v>Q5VTE0</v>
          </cell>
          <cell r="C667" t="str">
            <v>Putative elongation factor 1-alpha-like 3</v>
          </cell>
        </row>
        <row r="668">
          <cell r="B668" t="str">
            <v>Q7Z7K6</v>
          </cell>
          <cell r="C668" t="str">
            <v>Centromere protein V</v>
          </cell>
        </row>
        <row r="669">
          <cell r="B669" t="str">
            <v>Q8N8A6</v>
          </cell>
          <cell r="C669" t="str">
            <v>ATP-dependent RNA helicase DDX51</v>
          </cell>
        </row>
        <row r="670">
          <cell r="B670" t="str">
            <v>Q8NFH3</v>
          </cell>
          <cell r="C670" t="str">
            <v>Nucleoporin Nup43</v>
          </cell>
        </row>
        <row r="671">
          <cell r="B671" t="str">
            <v>Q8TED0</v>
          </cell>
          <cell r="C671" t="str">
            <v>U3 small nucleolar RNA-associated protein 15 homolog</v>
          </cell>
        </row>
        <row r="672">
          <cell r="B672" t="str">
            <v>Q92841</v>
          </cell>
          <cell r="C672" t="str">
            <v>Probable ATP-dependent RNA helicase DDX17</v>
          </cell>
        </row>
        <row r="673">
          <cell r="B673" t="str">
            <v>Q92973</v>
          </cell>
          <cell r="C673" t="str">
            <v>Transportin-1</v>
          </cell>
        </row>
        <row r="674">
          <cell r="B674" t="str">
            <v>Q96BK5</v>
          </cell>
          <cell r="C674" t="str">
            <v>PIN2/TERF1-interacting telomerase inhibitor 1</v>
          </cell>
        </row>
        <row r="675">
          <cell r="B675" t="str">
            <v>Q96GQ7</v>
          </cell>
          <cell r="C675" t="str">
            <v>Probable ATP-dependent RNA helicase DDX27</v>
          </cell>
        </row>
        <row r="676">
          <cell r="B676" t="str">
            <v>Q96J01</v>
          </cell>
          <cell r="C676" t="str">
            <v>THO complex subunit 3</v>
          </cell>
        </row>
        <row r="677">
          <cell r="B677" t="str">
            <v>Q96KQ7</v>
          </cell>
          <cell r="C677" t="str">
            <v>Histone-lysine N-methyltransferase EHMT2</v>
          </cell>
        </row>
        <row r="678">
          <cell r="B678" t="str">
            <v>Q96SB4</v>
          </cell>
          <cell r="C678" t="str">
            <v>SRSF protein kinase 1</v>
          </cell>
        </row>
        <row r="679">
          <cell r="B679" t="str">
            <v>Q99714</v>
          </cell>
          <cell r="C679" t="str">
            <v>3-hydroxyacyl-CoA dehydrogenase type-2</v>
          </cell>
        </row>
        <row r="680">
          <cell r="B680" t="str">
            <v>Q9BTD8</v>
          </cell>
          <cell r="C680" t="str">
            <v>RNA-binding protein 42</v>
          </cell>
        </row>
        <row r="681">
          <cell r="B681" t="str">
            <v>Q9BVL2</v>
          </cell>
          <cell r="C681" t="str">
            <v>Nucleoporin p58/p45 {ECO:0000305}</v>
          </cell>
        </row>
        <row r="682">
          <cell r="B682" t="str">
            <v>Q9BW27</v>
          </cell>
          <cell r="C682" t="str">
            <v>Nuclear pore complex protein Nup85</v>
          </cell>
        </row>
        <row r="683">
          <cell r="B683" t="str">
            <v>Q9GZL7</v>
          </cell>
          <cell r="C683" t="str">
            <v>Ribosome biogenesis protein WDR12 {ECO:0000255|HAMAP-Rule:MF_03029}</v>
          </cell>
        </row>
        <row r="684">
          <cell r="B684" t="str">
            <v>Q9GZR2</v>
          </cell>
          <cell r="C684" t="str">
            <v>RNA exonuclease 4</v>
          </cell>
        </row>
        <row r="685">
          <cell r="B685" t="str">
            <v>Q9GZV4</v>
          </cell>
          <cell r="C685" t="str">
            <v>Eukaryotic translation initiation factor 5A-2</v>
          </cell>
        </row>
        <row r="686">
          <cell r="B686" t="str">
            <v>Q9H0H5</v>
          </cell>
          <cell r="C686" t="str">
            <v>Rac GTPase-activating protein 1</v>
          </cell>
        </row>
        <row r="687">
          <cell r="B687" t="str">
            <v>Q9H5I1</v>
          </cell>
          <cell r="C687" t="str">
            <v>Histone-lysine N-methyltransferase SUV39H2</v>
          </cell>
        </row>
        <row r="688">
          <cell r="B688" t="str">
            <v>Q9H7B2</v>
          </cell>
          <cell r="C688" t="str">
            <v>Ribosome production factor 2 homolog</v>
          </cell>
        </row>
        <row r="689">
          <cell r="B689" t="str">
            <v>Q9NTI5</v>
          </cell>
          <cell r="C689" t="str">
            <v>Sister chromatid cohesion protein PDS5 homolog B</v>
          </cell>
        </row>
        <row r="690">
          <cell r="B690" t="str">
            <v>Q9NVR2</v>
          </cell>
          <cell r="C690" t="str">
            <v>Integrator complex subunit 10</v>
          </cell>
        </row>
        <row r="691">
          <cell r="B691" t="str">
            <v>Q9NXX6</v>
          </cell>
          <cell r="C691" t="str">
            <v>Non-structural maintenance of chromosomes element 4 homolog A</v>
          </cell>
        </row>
        <row r="692">
          <cell r="B692" t="str">
            <v>Q9NY61</v>
          </cell>
          <cell r="C692" t="str">
            <v>Protein AATF</v>
          </cell>
        </row>
        <row r="693">
          <cell r="B693" t="str">
            <v>Q9UKD2</v>
          </cell>
          <cell r="C693" t="str">
            <v>mRNA turnover protein 4 homolog {ECO:0000250|UniProtKB:P33201}</v>
          </cell>
        </row>
        <row r="694">
          <cell r="B694" t="str">
            <v>Q9Y2W2</v>
          </cell>
          <cell r="C694" t="str">
            <v>WW domain-binding protein 11</v>
          </cell>
        </row>
        <row r="695">
          <cell r="B695" t="str">
            <v>O00232</v>
          </cell>
          <cell r="C695" t="str">
            <v>26S proteasome non-ATPase regulatory subunit 12</v>
          </cell>
        </row>
        <row r="696">
          <cell r="B696" t="str">
            <v>O43143</v>
          </cell>
          <cell r="C696" t="str">
            <v>Pre-mRNA-splicing factor ATP-dependent RNA helicase DHX15</v>
          </cell>
        </row>
        <row r="697">
          <cell r="B697" t="str">
            <v>O75367</v>
          </cell>
          <cell r="C697" t="str">
            <v>Core histone macro-H2A.1</v>
          </cell>
        </row>
        <row r="698">
          <cell r="B698" t="str">
            <v>O75525</v>
          </cell>
          <cell r="C698" t="str">
            <v>KH domain-containing, RNA-binding, signal transduction-associated protein 3</v>
          </cell>
        </row>
        <row r="699">
          <cell r="B699" t="str">
            <v>O75531</v>
          </cell>
          <cell r="C699" t="str">
            <v>Barrier-to-autointegration factor</v>
          </cell>
        </row>
        <row r="700">
          <cell r="B700" t="str">
            <v>O94880</v>
          </cell>
          <cell r="C700" t="str">
            <v>PHD finger protein 14</v>
          </cell>
        </row>
        <row r="701">
          <cell r="B701" t="str">
            <v>P02545</v>
          </cell>
          <cell r="C701" t="str">
            <v>Prelamin-A/C</v>
          </cell>
        </row>
        <row r="702">
          <cell r="B702" t="str">
            <v>P06748</v>
          </cell>
          <cell r="C702" t="str">
            <v>Nucleophosmin</v>
          </cell>
        </row>
        <row r="703">
          <cell r="B703" t="str">
            <v>P06753</v>
          </cell>
          <cell r="C703" t="str">
            <v>Tropomyosin alpha-3 chain</v>
          </cell>
        </row>
        <row r="704">
          <cell r="B704" t="str">
            <v>P07305</v>
          </cell>
          <cell r="C704" t="str">
            <v>Histone H1.0</v>
          </cell>
        </row>
        <row r="705">
          <cell r="B705" t="str">
            <v>P16401</v>
          </cell>
          <cell r="C705" t="str">
            <v>Histone H1.5</v>
          </cell>
        </row>
        <row r="706">
          <cell r="B706" t="str">
            <v>P17844</v>
          </cell>
          <cell r="C706" t="str">
            <v>Probable ATP-dependent RNA helicase DDX5</v>
          </cell>
        </row>
        <row r="707">
          <cell r="B707" t="str">
            <v>P19338</v>
          </cell>
          <cell r="C707" t="str">
            <v>Nucleolin</v>
          </cell>
        </row>
        <row r="708">
          <cell r="B708" t="str">
            <v>P23246</v>
          </cell>
          <cell r="C708" t="str">
            <v>Splicing factor, proline- and glutamine-rich</v>
          </cell>
        </row>
        <row r="709">
          <cell r="B709" t="str">
            <v>P26368</v>
          </cell>
          <cell r="C709" t="str">
            <v>Splicing factor U2AF 65 kDa subunit</v>
          </cell>
        </row>
        <row r="710">
          <cell r="B710" t="str">
            <v>P31942</v>
          </cell>
          <cell r="C710" t="str">
            <v>Heterogeneous nuclear ribonucleoprotein H3</v>
          </cell>
        </row>
        <row r="711">
          <cell r="B711" t="str">
            <v>P31943</v>
          </cell>
          <cell r="C711" t="str">
            <v>Heterogeneous nuclear ribonucleoprotein H</v>
          </cell>
        </row>
        <row r="712">
          <cell r="B712" t="str">
            <v>P38159</v>
          </cell>
          <cell r="C712" t="str">
            <v>RNA-binding motif protein, X chromosome</v>
          </cell>
        </row>
        <row r="713">
          <cell r="B713" t="str">
            <v>P52292</v>
          </cell>
          <cell r="C713" t="str">
            <v>Importin subunit alpha-1</v>
          </cell>
        </row>
        <row r="714">
          <cell r="B714" t="str">
            <v>P55735</v>
          </cell>
          <cell r="C714" t="str">
            <v>Protein SEC13 homolog</v>
          </cell>
        </row>
        <row r="715">
          <cell r="B715" t="str">
            <v>P61978</v>
          </cell>
          <cell r="C715" t="str">
            <v>Heterogeneous nuclear ribonucleoprotein K</v>
          </cell>
        </row>
        <row r="716">
          <cell r="B716" t="str">
            <v>P62081</v>
          </cell>
          <cell r="C716" t="str">
            <v>40S ribosomal protein S7</v>
          </cell>
        </row>
        <row r="717">
          <cell r="B717" t="str">
            <v>P84090</v>
          </cell>
          <cell r="C717" t="str">
            <v>Enhancer of rudimentary homolog</v>
          </cell>
        </row>
        <row r="718">
          <cell r="B718" t="str">
            <v>Q01081</v>
          </cell>
          <cell r="C718" t="str">
            <v>Splicing factor U2AF 35 kDa subunit</v>
          </cell>
        </row>
        <row r="719">
          <cell r="B719" t="str">
            <v>Q02878</v>
          </cell>
          <cell r="C719" t="str">
            <v>60S ribosomal protein L6</v>
          </cell>
        </row>
        <row r="720">
          <cell r="B720" t="str">
            <v>Q02978</v>
          </cell>
          <cell r="C720" t="str">
            <v>Mitochondrial 2-oxoglutarate/malate carrier protein</v>
          </cell>
        </row>
        <row r="721">
          <cell r="B721" t="str">
            <v>Q07021</v>
          </cell>
          <cell r="C721" t="str">
            <v>Complement component 1 Q subcomponent-binding protein, mitochondrial</v>
          </cell>
        </row>
        <row r="722">
          <cell r="B722" t="str">
            <v>Q12996</v>
          </cell>
          <cell r="C722" t="str">
            <v>Cleavage stimulation factor subunit 3</v>
          </cell>
        </row>
        <row r="723">
          <cell r="B723" t="str">
            <v>Q13185</v>
          </cell>
          <cell r="C723" t="str">
            <v>Chromobox protein homolog 3</v>
          </cell>
        </row>
        <row r="724">
          <cell r="B724" t="str">
            <v>Q13330</v>
          </cell>
          <cell r="C724" t="str">
            <v>Metastasis-associated protein MTA1</v>
          </cell>
        </row>
        <row r="725">
          <cell r="B725" t="str">
            <v>Q13435</v>
          </cell>
          <cell r="C725" t="str">
            <v>Splicing factor 3B subunit 2</v>
          </cell>
        </row>
        <row r="726">
          <cell r="B726" t="str">
            <v>Q15061</v>
          </cell>
          <cell r="C726" t="str">
            <v>WD repeat-containing protein 43</v>
          </cell>
        </row>
        <row r="727">
          <cell r="B727" t="str">
            <v>Q15233</v>
          </cell>
          <cell r="C727" t="str">
            <v>Non-POU domain-containing octamer-binding protein</v>
          </cell>
        </row>
        <row r="728">
          <cell r="B728" t="str">
            <v>Q15645</v>
          </cell>
          <cell r="C728" t="str">
            <v>Pachytene checkpoint protein 2 homolog</v>
          </cell>
        </row>
        <row r="729">
          <cell r="B729" t="str">
            <v>Q6PJT7</v>
          </cell>
          <cell r="C729" t="str">
            <v>Zinc finger CCCH domain-containing protein 14</v>
          </cell>
        </row>
        <row r="730">
          <cell r="B730" t="str">
            <v>Q6XE24</v>
          </cell>
          <cell r="C730" t="str">
            <v>RNA-binding motif, single-stranded-interacting protein 3</v>
          </cell>
        </row>
        <row r="731">
          <cell r="B731" t="str">
            <v>Q86XP3</v>
          </cell>
          <cell r="C731" t="str">
            <v>ATP-dependent RNA helicase DDX42</v>
          </cell>
        </row>
        <row r="732">
          <cell r="B732" t="str">
            <v>Q8IY81</v>
          </cell>
          <cell r="C732" t="str">
            <v>pre-rRNA processing protein FTSJ3 {ECO:0000255|HAMAP-Rule:MF_03163}</v>
          </cell>
        </row>
        <row r="733">
          <cell r="B733" t="str">
            <v>Q8N556</v>
          </cell>
          <cell r="C733" t="str">
            <v>Actin filament-associated protein 1</v>
          </cell>
        </row>
        <row r="734">
          <cell r="B734" t="str">
            <v>Q8NDT2</v>
          </cell>
          <cell r="C734" t="str">
            <v>Putative RNA-binding protein 15B</v>
          </cell>
        </row>
        <row r="735">
          <cell r="B735" t="str">
            <v>Q8NFH4</v>
          </cell>
          <cell r="C735" t="str">
            <v>Nucleoporin Nup37</v>
          </cell>
        </row>
        <row r="736">
          <cell r="B736" t="str">
            <v>Q92820</v>
          </cell>
          <cell r="C736" t="str">
            <v>Gamma-glutamyl hydrolase</v>
          </cell>
        </row>
        <row r="737">
          <cell r="B737" t="str">
            <v>Q96DI7</v>
          </cell>
          <cell r="C737" t="str">
            <v>U5 small nuclear ribonucleoprotein 40 kDa protein</v>
          </cell>
        </row>
        <row r="738">
          <cell r="B738" t="str">
            <v>Q96G21</v>
          </cell>
          <cell r="C738" t="str">
            <v>U3 small nucleolar ribonucleoprotein protein IMP4</v>
          </cell>
        </row>
        <row r="739">
          <cell r="B739" t="str">
            <v>Q96MU7</v>
          </cell>
          <cell r="C739" t="str">
            <v>YTH domain-containing protein 1 {ECO:0000305}</v>
          </cell>
        </row>
        <row r="740">
          <cell r="B740" t="str">
            <v>Q9BQ67</v>
          </cell>
          <cell r="C740" t="str">
            <v>Glutamate-rich WD repeat-containing protein 1</v>
          </cell>
        </row>
        <row r="741">
          <cell r="B741" t="str">
            <v>Q9BVJ6</v>
          </cell>
          <cell r="C741" t="str">
            <v>U3 small nucleolar RNA-associated protein 14 homolog A</v>
          </cell>
        </row>
        <row r="742">
          <cell r="B742" t="str">
            <v>Q9BVP2</v>
          </cell>
          <cell r="C742" t="str">
            <v>Guanine nucleotide-binding protein-like 3</v>
          </cell>
        </row>
        <row r="743">
          <cell r="B743" t="str">
            <v>Q9H9L3</v>
          </cell>
          <cell r="C743" t="str">
            <v>Interferon-stimulated 20 kDa exonuclease-like 2</v>
          </cell>
        </row>
        <row r="744">
          <cell r="B744" t="str">
            <v>Q9H9Y2</v>
          </cell>
          <cell r="C744" t="str">
            <v>Ribosome production factor 1</v>
          </cell>
        </row>
        <row r="745">
          <cell r="B745" t="str">
            <v>Q9NR30</v>
          </cell>
          <cell r="C745" t="str">
            <v>Nucleolar RNA helicase 2 {ECO:0000305}</v>
          </cell>
        </row>
        <row r="746">
          <cell r="B746" t="str">
            <v>Q9P258</v>
          </cell>
          <cell r="C746" t="str">
            <v>Protein RCC2</v>
          </cell>
        </row>
        <row r="747">
          <cell r="B747" t="str">
            <v>Q9UGN5</v>
          </cell>
          <cell r="C747" t="str">
            <v>Poly [ADP-ribose] polymerase 2</v>
          </cell>
        </row>
        <row r="748">
          <cell r="B748" t="str">
            <v>Q9ULW0</v>
          </cell>
          <cell r="C748" t="str">
            <v>Targeting protein for Xklp2</v>
          </cell>
        </row>
        <row r="749">
          <cell r="B749" t="str">
            <v>O14880</v>
          </cell>
          <cell r="C749" t="str">
            <v>Microsomal glutathione S-transferase 3</v>
          </cell>
        </row>
        <row r="750">
          <cell r="B750" t="str">
            <v>O14979</v>
          </cell>
          <cell r="C750" t="str">
            <v>Heterogeneous nuclear ribonucleoprotein D-like</v>
          </cell>
        </row>
        <row r="751">
          <cell r="B751" t="str">
            <v>O15144</v>
          </cell>
          <cell r="C751" t="str">
            <v>Actin-related protein 2/3 complex subunit 2</v>
          </cell>
        </row>
        <row r="752">
          <cell r="B752" t="str">
            <v>O60684</v>
          </cell>
          <cell r="C752" t="str">
            <v>Importin subunit alpha-7</v>
          </cell>
        </row>
        <row r="753">
          <cell r="B753" t="str">
            <v>O75400</v>
          </cell>
          <cell r="C753" t="str">
            <v>Pre-mRNA-processing factor 40 homolog A</v>
          </cell>
        </row>
        <row r="754">
          <cell r="B754" t="str">
            <v>O95777</v>
          </cell>
          <cell r="C754" t="str">
            <v>U6 snRNA-associated Sm-like protein LSm8</v>
          </cell>
        </row>
        <row r="755">
          <cell r="B755" t="str">
            <v>P05388</v>
          </cell>
          <cell r="C755" t="str">
            <v>60S acidic ribosomal protein P0</v>
          </cell>
        </row>
        <row r="756">
          <cell r="B756" t="str">
            <v>P07910</v>
          </cell>
          <cell r="C756" t="str">
            <v>Heterogeneous nuclear ribonucleoproteins C1/C2</v>
          </cell>
        </row>
        <row r="757">
          <cell r="B757" t="str">
            <v>P09651</v>
          </cell>
          <cell r="C757" t="str">
            <v>Heterogeneous nuclear ribonucleoprotein A1</v>
          </cell>
        </row>
        <row r="758">
          <cell r="B758" t="str">
            <v>P09874</v>
          </cell>
          <cell r="C758" t="str">
            <v>Poly [ADP-ribose] polymerase 1</v>
          </cell>
        </row>
        <row r="759">
          <cell r="B759" t="str">
            <v>P17480</v>
          </cell>
          <cell r="C759" t="str">
            <v>Nucleolar transcription factor 1</v>
          </cell>
        </row>
        <row r="760">
          <cell r="B760" t="str">
            <v>P18077</v>
          </cell>
          <cell r="C760" t="str">
            <v>60S ribosomal protein L35a</v>
          </cell>
        </row>
        <row r="761">
          <cell r="B761" t="str">
            <v>P22626</v>
          </cell>
          <cell r="C761" t="str">
            <v>Heterogeneous nuclear ribonucleoproteins A2/B1</v>
          </cell>
        </row>
        <row r="762">
          <cell r="B762" t="str">
            <v>P27694</v>
          </cell>
          <cell r="C762" t="str">
            <v>Replication protein A 70 kDa DNA-binding subunit</v>
          </cell>
        </row>
        <row r="763">
          <cell r="B763" t="str">
            <v>P30041</v>
          </cell>
          <cell r="C763" t="str">
            <v>Peroxiredoxin-6</v>
          </cell>
        </row>
        <row r="764">
          <cell r="B764" t="str">
            <v>P52298</v>
          </cell>
          <cell r="C764" t="str">
            <v>Nuclear cap-binding protein subunit 2</v>
          </cell>
        </row>
        <row r="765">
          <cell r="B765" t="str">
            <v>P59998</v>
          </cell>
          <cell r="C765" t="str">
            <v>Actin-related protein 2/3 complex subunit 4</v>
          </cell>
        </row>
        <row r="766">
          <cell r="B766" t="str">
            <v>P62805</v>
          </cell>
          <cell r="C766" t="str">
            <v>Histone H4</v>
          </cell>
        </row>
        <row r="767">
          <cell r="B767" t="str">
            <v>P62995</v>
          </cell>
          <cell r="C767" t="str">
            <v>Transformer-2 protein homolog beta</v>
          </cell>
        </row>
        <row r="768">
          <cell r="B768" t="str">
            <v>P84098</v>
          </cell>
          <cell r="C768" t="str">
            <v>60S ribosomal protein L19</v>
          </cell>
        </row>
        <row r="769">
          <cell r="B769" t="str">
            <v>Q02241</v>
          </cell>
          <cell r="C769" t="str">
            <v>Kinesin-like protein KIF23</v>
          </cell>
        </row>
        <row r="770">
          <cell r="B770" t="str">
            <v>Q06265</v>
          </cell>
          <cell r="C770" t="str">
            <v>Exosome complex component RRP45</v>
          </cell>
        </row>
        <row r="771">
          <cell r="B771" t="str">
            <v>Q12824</v>
          </cell>
          <cell r="C771" t="str">
            <v>SWI/SNF-related matrix-associated actin-dependent regulator of chromatin subfamily B member 1</v>
          </cell>
        </row>
        <row r="772">
          <cell r="B772" t="str">
            <v>Q13151</v>
          </cell>
          <cell r="C772" t="str">
            <v>Heterogeneous nuclear ribonucleoprotein A0</v>
          </cell>
        </row>
        <row r="773">
          <cell r="B773" t="str">
            <v>Q5UIP0</v>
          </cell>
          <cell r="C773" t="str">
            <v>Telomere-associated protein RIF1</v>
          </cell>
        </row>
        <row r="774">
          <cell r="B774" t="str">
            <v>Q86U42</v>
          </cell>
          <cell r="C774" t="str">
            <v>Polyadenylate-binding protein 2</v>
          </cell>
        </row>
        <row r="775">
          <cell r="B775" t="str">
            <v>Q8IV08</v>
          </cell>
          <cell r="C775" t="str">
            <v>Phospholipase D3</v>
          </cell>
        </row>
        <row r="776">
          <cell r="B776" t="str">
            <v>Q8N567</v>
          </cell>
          <cell r="C776" t="str">
            <v>Zinc finger CCHC domain-containing protein 9</v>
          </cell>
        </row>
        <row r="777">
          <cell r="B777" t="str">
            <v>Q92945</v>
          </cell>
          <cell r="C777" t="str">
            <v>Far upstream element-binding protein 2</v>
          </cell>
        </row>
        <row r="778">
          <cell r="B778" t="str">
            <v>Q969G3</v>
          </cell>
          <cell r="C778" t="str">
            <v>SWI/SNF-related matrix-associated actin-dependent regulator of chromatin subfamily E member 1</v>
          </cell>
        </row>
        <row r="779">
          <cell r="B779" t="str">
            <v>Q99729</v>
          </cell>
          <cell r="C779" t="str">
            <v>Heterogeneous nuclear ribonucleoprotein A/B</v>
          </cell>
        </row>
        <row r="780">
          <cell r="B780" t="str">
            <v>Q9H9B4</v>
          </cell>
          <cell r="C780" t="str">
            <v>Sideroflexin-1</v>
          </cell>
        </row>
        <row r="781">
          <cell r="B781" t="str">
            <v>Q9NV56</v>
          </cell>
          <cell r="C781" t="str">
            <v>MRG/MORF4L-binding protein</v>
          </cell>
        </row>
        <row r="782">
          <cell r="B782" t="str">
            <v>Q9UN86</v>
          </cell>
          <cell r="C782" t="str">
            <v>Ras GTPase-activating protein-binding protein 2</v>
          </cell>
        </row>
        <row r="783">
          <cell r="B783" t="str">
            <v>Q9Y2K7</v>
          </cell>
          <cell r="C783" t="str">
            <v>Lysine-specific demethylase 2A</v>
          </cell>
        </row>
        <row r="784">
          <cell r="B784" t="str">
            <v>Q9Y333</v>
          </cell>
          <cell r="C784" t="str">
            <v>U6 snRNA-associated Sm-like protein LSm2</v>
          </cell>
        </row>
        <row r="785">
          <cell r="B785" t="str">
            <v>Q9Y4A5</v>
          </cell>
          <cell r="C785" t="str">
            <v>Transformation/transcription domain-associated protein</v>
          </cell>
        </row>
        <row r="786">
          <cell r="B786" t="str">
            <v>O15240</v>
          </cell>
          <cell r="C786" t="str">
            <v>Neurosecretory protein VGF</v>
          </cell>
        </row>
        <row r="787">
          <cell r="B787" t="str">
            <v>O43681</v>
          </cell>
          <cell r="C787" t="str">
            <v>ATPase ASNA1 {ECO:0000255|HAMAP-Rule:MF_03112}</v>
          </cell>
        </row>
        <row r="788">
          <cell r="B788" t="str">
            <v>O75152</v>
          </cell>
          <cell r="C788" t="str">
            <v>Zinc finger CCCH domain-containing protein 11A</v>
          </cell>
        </row>
        <row r="789">
          <cell r="B789" t="str">
            <v>O95251</v>
          </cell>
          <cell r="C789" t="str">
            <v>Histone acetyltransferase KAT7</v>
          </cell>
        </row>
        <row r="790">
          <cell r="B790" t="str">
            <v>P04843</v>
          </cell>
          <cell r="C790" t="str">
            <v>Dolichyl-diphosphooligosaccharide--protein glycosyltransferase subunit 1</v>
          </cell>
        </row>
        <row r="791">
          <cell r="B791" t="str">
            <v>P07437</v>
          </cell>
          <cell r="C791" t="str">
            <v>Tubulin beta chain</v>
          </cell>
        </row>
        <row r="792">
          <cell r="B792" t="str">
            <v>P08865</v>
          </cell>
          <cell r="C792" t="str">
            <v>40S ribosomal protein SA {ECO:0000255|HAMAP-Rule:MF_03016}</v>
          </cell>
        </row>
        <row r="793">
          <cell r="B793" t="str">
            <v>P35250</v>
          </cell>
          <cell r="C793" t="str">
            <v>Replication factor C subunit 2</v>
          </cell>
        </row>
        <row r="794">
          <cell r="B794" t="str">
            <v>P40227</v>
          </cell>
          <cell r="C794" t="str">
            <v>T-complex protein 1 subunit zeta</v>
          </cell>
        </row>
        <row r="795">
          <cell r="B795" t="str">
            <v>P49756</v>
          </cell>
          <cell r="C795" t="str">
            <v>RNA-binding protein 25</v>
          </cell>
        </row>
        <row r="796">
          <cell r="B796" t="str">
            <v>P55209</v>
          </cell>
          <cell r="C796" t="str">
            <v>Nucleosome assembly protein 1-like 1</v>
          </cell>
        </row>
        <row r="797">
          <cell r="B797" t="str">
            <v>P62750</v>
          </cell>
          <cell r="C797" t="str">
            <v>60S ribosomal protein L23a</v>
          </cell>
        </row>
        <row r="798">
          <cell r="B798" t="str">
            <v>P62841</v>
          </cell>
          <cell r="C798" t="str">
            <v>40S ribosomal protein S15</v>
          </cell>
        </row>
        <row r="799">
          <cell r="B799" t="str">
            <v>P63165</v>
          </cell>
          <cell r="C799" t="str">
            <v>Small ubiquitin-related modifier 1</v>
          </cell>
        </row>
        <row r="800">
          <cell r="B800" t="str">
            <v>P78371</v>
          </cell>
          <cell r="C800" t="str">
            <v>T-complex protein 1 subunit beta</v>
          </cell>
        </row>
        <row r="801">
          <cell r="B801" t="str">
            <v>P84243</v>
          </cell>
          <cell r="C801" t="str">
            <v>Histone H3.3</v>
          </cell>
        </row>
        <row r="802">
          <cell r="B802" t="str">
            <v>Q05048</v>
          </cell>
          <cell r="C802" t="str">
            <v>Cleavage stimulation factor subunit 1</v>
          </cell>
        </row>
        <row r="803">
          <cell r="B803" t="str">
            <v>Q12905</v>
          </cell>
          <cell r="C803" t="str">
            <v>Interleukin enhancer-binding factor 2</v>
          </cell>
        </row>
        <row r="804">
          <cell r="B804" t="str">
            <v>Q13620</v>
          </cell>
          <cell r="C804" t="str">
            <v>Cullin-4B</v>
          </cell>
        </row>
        <row r="805">
          <cell r="B805" t="str">
            <v>Q14257</v>
          </cell>
          <cell r="C805" t="str">
            <v>Reticulocalbin-2</v>
          </cell>
        </row>
        <row r="806">
          <cell r="B806" t="str">
            <v>Q14669</v>
          </cell>
          <cell r="C806" t="str">
            <v>E3 ubiquitin-protein ligase TRIP12</v>
          </cell>
        </row>
        <row r="807">
          <cell r="B807" t="str">
            <v>Q6DKI1</v>
          </cell>
          <cell r="C807" t="str">
            <v>60S ribosomal protein L7-like 1</v>
          </cell>
        </row>
        <row r="808">
          <cell r="B808" t="str">
            <v>Q71U36</v>
          </cell>
          <cell r="C808" t="str">
            <v>Tubulin alpha-1A chain</v>
          </cell>
        </row>
        <row r="809">
          <cell r="B809" t="str">
            <v>Q8N6S5</v>
          </cell>
          <cell r="C809" t="str">
            <v>ADP-ribosylation factor-like protein 6-interacting protein 6</v>
          </cell>
        </row>
        <row r="810">
          <cell r="B810" t="str">
            <v>Q8NFW8</v>
          </cell>
          <cell r="C810" t="str">
            <v>N-acylneuraminate cytidylyltransferase</v>
          </cell>
        </row>
        <row r="811">
          <cell r="B811" t="str">
            <v>Q8WWY3</v>
          </cell>
          <cell r="C811" t="str">
            <v>U4/U6 small nuclear ribonucleoprotein Prp31</v>
          </cell>
        </row>
        <row r="812">
          <cell r="B812" t="str">
            <v>Q8WYA6</v>
          </cell>
          <cell r="C812" t="str">
            <v>Beta-catenin-like protein 1</v>
          </cell>
        </row>
        <row r="813">
          <cell r="B813" t="str">
            <v>Q92542</v>
          </cell>
          <cell r="C813" t="str">
            <v>Nicastrin</v>
          </cell>
        </row>
        <row r="814">
          <cell r="B814" t="str">
            <v>Q92598</v>
          </cell>
          <cell r="C814" t="str">
            <v>Heat shock protein 105 kDa</v>
          </cell>
        </row>
        <row r="815">
          <cell r="B815" t="str">
            <v>Q96FV9</v>
          </cell>
          <cell r="C815" t="str">
            <v>THO complex subunit 1</v>
          </cell>
        </row>
        <row r="816">
          <cell r="B816" t="str">
            <v>Q96HW7</v>
          </cell>
          <cell r="C816" t="str">
            <v>Integrator complex subunit 4</v>
          </cell>
        </row>
        <row r="817">
          <cell r="B817" t="str">
            <v>Q99549</v>
          </cell>
          <cell r="C817" t="str">
            <v>M-phase phosphoprotein 8</v>
          </cell>
        </row>
        <row r="818">
          <cell r="B818" t="str">
            <v>Q9BQ39</v>
          </cell>
          <cell r="C818" t="str">
            <v>ATP-dependent RNA helicase DDX50</v>
          </cell>
        </row>
        <row r="819">
          <cell r="B819" t="str">
            <v>Q9H8H2</v>
          </cell>
          <cell r="C819" t="str">
            <v>Probable ATP-dependent RNA helicase DDX31</v>
          </cell>
        </row>
        <row r="820">
          <cell r="B820" t="str">
            <v>Q9NP66</v>
          </cell>
          <cell r="C820" t="str">
            <v>High mobility group protein 20A</v>
          </cell>
        </row>
        <row r="821">
          <cell r="B821" t="str">
            <v>Q9NRX1</v>
          </cell>
          <cell r="C821" t="str">
            <v>RNA-binding protein PNO1</v>
          </cell>
        </row>
        <row r="822">
          <cell r="B822" t="str">
            <v>Q9NVX2</v>
          </cell>
          <cell r="C822" t="str">
            <v>Notchless protein homolog 1</v>
          </cell>
        </row>
        <row r="823">
          <cell r="B823" t="str">
            <v>Q9UHX1</v>
          </cell>
          <cell r="C823" t="str">
            <v>Poly(U)-binding-splicing factor PUF60</v>
          </cell>
        </row>
        <row r="824">
          <cell r="B824" t="str">
            <v>Q9UKX7</v>
          </cell>
          <cell r="C824" t="str">
            <v>Nuclear pore complex protein Nup50</v>
          </cell>
        </row>
        <row r="825">
          <cell r="B825" t="str">
            <v>Q9Y3A2</v>
          </cell>
          <cell r="C825" t="str">
            <v>Probable U3 small nucleolar RNA-associated protein 11</v>
          </cell>
        </row>
        <row r="826">
          <cell r="B826" t="str">
            <v>O00139</v>
          </cell>
          <cell r="C826" t="str">
            <v>Kinesin-like protein KIF2A</v>
          </cell>
        </row>
        <row r="827">
          <cell r="B827" t="str">
            <v>O00566</v>
          </cell>
          <cell r="C827" t="str">
            <v>U3 small nucleolar ribonucleoprotein protein MPP10</v>
          </cell>
        </row>
        <row r="828">
          <cell r="B828" t="str">
            <v>O15213</v>
          </cell>
          <cell r="C828" t="str">
            <v>WD repeat-containing protein 46</v>
          </cell>
        </row>
        <row r="829">
          <cell r="B829" t="str">
            <v>O43795</v>
          </cell>
          <cell r="C829" t="str">
            <v>Unconventional myosin-Ib</v>
          </cell>
        </row>
        <row r="830">
          <cell r="B830" t="str">
            <v>O60318</v>
          </cell>
          <cell r="C830" t="str">
            <v>Germinal-center associated nuclear protein</v>
          </cell>
        </row>
        <row r="831">
          <cell r="B831" t="str">
            <v>O60832</v>
          </cell>
          <cell r="C831" t="str">
            <v>H/ACA ribonucleoprotein complex subunit 4</v>
          </cell>
        </row>
        <row r="832">
          <cell r="B832" t="str">
            <v>O95785</v>
          </cell>
          <cell r="C832" t="str">
            <v>Protein Wiz</v>
          </cell>
        </row>
        <row r="833">
          <cell r="B833" t="str">
            <v>P02768</v>
          </cell>
          <cell r="C833" t="str">
            <v>Serum albumin</v>
          </cell>
        </row>
        <row r="834">
          <cell r="B834" t="str">
            <v>P07196</v>
          </cell>
          <cell r="C834" t="str">
            <v>Neurofilament light polypeptide</v>
          </cell>
        </row>
        <row r="835">
          <cell r="B835" t="str">
            <v>P0CW22</v>
          </cell>
          <cell r="C835" t="str">
            <v>40S ribosomal protein S17 {ECO:0000305}</v>
          </cell>
        </row>
        <row r="836">
          <cell r="B836" t="str">
            <v>P13639</v>
          </cell>
          <cell r="C836" t="str">
            <v>Elongation factor 2</v>
          </cell>
        </row>
        <row r="837">
          <cell r="B837" t="str">
            <v>P17987</v>
          </cell>
          <cell r="C837" t="str">
            <v>T-complex protein 1 subunit alpha</v>
          </cell>
        </row>
        <row r="838">
          <cell r="B838" t="str">
            <v>P18583</v>
          </cell>
          <cell r="C838" t="str">
            <v>Protein SON</v>
          </cell>
        </row>
        <row r="839">
          <cell r="B839" t="str">
            <v>P19784</v>
          </cell>
          <cell r="C839" t="str">
            <v>Casein kinase II subunit alpha'</v>
          </cell>
        </row>
        <row r="840">
          <cell r="B840" t="str">
            <v>P24928</v>
          </cell>
          <cell r="C840" t="str">
            <v>DNA-directed RNA polymerase II subunit RPB1</v>
          </cell>
        </row>
        <row r="841">
          <cell r="B841" t="str">
            <v>P25705</v>
          </cell>
          <cell r="C841" t="str">
            <v>ATP synthase subunit alpha, mitochondrial</v>
          </cell>
        </row>
        <row r="842">
          <cell r="B842" t="str">
            <v>P26641</v>
          </cell>
          <cell r="C842" t="str">
            <v>Elongation factor 1-gamma</v>
          </cell>
        </row>
        <row r="843">
          <cell r="B843" t="str">
            <v>P28370</v>
          </cell>
          <cell r="C843" t="str">
            <v>Probable global transcription activator SNF2L1</v>
          </cell>
        </row>
        <row r="844">
          <cell r="B844" t="str">
            <v>P35251</v>
          </cell>
          <cell r="C844" t="str">
            <v>Replication factor C subunit 1</v>
          </cell>
        </row>
        <row r="845">
          <cell r="B845" t="str">
            <v>P35658</v>
          </cell>
          <cell r="C845" t="str">
            <v>Nuclear pore complex protein Nup214</v>
          </cell>
        </row>
        <row r="846">
          <cell r="B846" t="str">
            <v>P38646</v>
          </cell>
          <cell r="C846" t="str">
            <v>Stress-70 protein, mitochondrial</v>
          </cell>
        </row>
        <row r="847">
          <cell r="B847" t="str">
            <v>P41219</v>
          </cell>
          <cell r="C847" t="str">
            <v>Peripherin</v>
          </cell>
        </row>
        <row r="848">
          <cell r="B848" t="str">
            <v>P42704</v>
          </cell>
          <cell r="C848" t="str">
            <v>Leucine-rich PPR motif-containing protein, mitochondrial</v>
          </cell>
        </row>
        <row r="849">
          <cell r="B849" t="str">
            <v>P47756</v>
          </cell>
          <cell r="C849" t="str">
            <v>F-actin-capping protein subunit beta</v>
          </cell>
        </row>
        <row r="850">
          <cell r="B850" t="str">
            <v>P49368</v>
          </cell>
          <cell r="C850" t="str">
            <v>T-complex protein 1 subunit gamma</v>
          </cell>
        </row>
        <row r="851">
          <cell r="B851" t="str">
            <v>P49790</v>
          </cell>
          <cell r="C851" t="str">
            <v>Nuclear pore complex protein Nup153</v>
          </cell>
        </row>
        <row r="852">
          <cell r="B852" t="str">
            <v>P50990</v>
          </cell>
          <cell r="C852" t="str">
            <v>T-complex protein 1 subunit theta</v>
          </cell>
        </row>
        <row r="853">
          <cell r="B853" t="str">
            <v>P55084</v>
          </cell>
          <cell r="C853" t="str">
            <v>Trifunctional enzyme subunit beta, mitochondrial</v>
          </cell>
        </row>
        <row r="854">
          <cell r="B854" t="str">
            <v>P60709</v>
          </cell>
          <cell r="C854" t="str">
            <v>Actin, cytoplasmic 1</v>
          </cell>
        </row>
        <row r="855">
          <cell r="B855" t="str">
            <v>P61160</v>
          </cell>
          <cell r="C855" t="str">
            <v>Actin-related protein 2</v>
          </cell>
        </row>
        <row r="856">
          <cell r="B856" t="str">
            <v>P68400</v>
          </cell>
          <cell r="C856" t="str">
            <v>Casein kinase II subunit alpha</v>
          </cell>
        </row>
        <row r="857">
          <cell r="B857" t="str">
            <v>P83881</v>
          </cell>
          <cell r="C857" t="str">
            <v>60S ribosomal protein L36a</v>
          </cell>
        </row>
        <row r="858">
          <cell r="B858" t="str">
            <v>Q03188</v>
          </cell>
          <cell r="C858" t="str">
            <v>Centromere protein C</v>
          </cell>
        </row>
        <row r="859">
          <cell r="B859" t="str">
            <v>Q10567</v>
          </cell>
          <cell r="C859" t="str">
            <v>AP-1 complex subunit beta-1</v>
          </cell>
        </row>
        <row r="860">
          <cell r="B860" t="str">
            <v>Q13111</v>
          </cell>
          <cell r="C860" t="str">
            <v>Chromatin assembly factor 1 subunit A</v>
          </cell>
        </row>
        <row r="861">
          <cell r="B861" t="str">
            <v>Q14137</v>
          </cell>
          <cell r="C861" t="str">
            <v>Ribosome biogenesis protein BOP1 {ECO:0000255|HAMAP-Rule:MF_03027}</v>
          </cell>
        </row>
        <row r="862">
          <cell r="B862" t="str">
            <v>Q14683</v>
          </cell>
          <cell r="C862" t="str">
            <v>Structural maintenance of chromosomes protein 1A</v>
          </cell>
        </row>
        <row r="863">
          <cell r="B863" t="str">
            <v>Q14684</v>
          </cell>
          <cell r="C863" t="str">
            <v>Ribosomal RNA processing protein 1 homolog B</v>
          </cell>
        </row>
        <row r="864">
          <cell r="B864" t="str">
            <v>Q14966</v>
          </cell>
          <cell r="C864" t="str">
            <v>Zinc finger protein 638</v>
          </cell>
        </row>
        <row r="865">
          <cell r="B865" t="str">
            <v>Q16658</v>
          </cell>
          <cell r="C865" t="str">
            <v>Fascin</v>
          </cell>
        </row>
        <row r="866">
          <cell r="B866" t="str">
            <v>Q6PL18</v>
          </cell>
          <cell r="C866" t="str">
            <v>ATPase family AAA domain-containing protein 2</v>
          </cell>
        </row>
        <row r="867">
          <cell r="B867" t="str">
            <v>Q6ZRI8</v>
          </cell>
          <cell r="C867" t="str">
            <v>Rho GTPase-activating protein 36</v>
          </cell>
        </row>
        <row r="868">
          <cell r="B868" t="str">
            <v>Q8IZ40</v>
          </cell>
          <cell r="C868" t="str">
            <v>REST corepressor 2</v>
          </cell>
        </row>
        <row r="869">
          <cell r="B869" t="str">
            <v>Q8NCA5</v>
          </cell>
          <cell r="C869" t="str">
            <v>Protein FAM98A</v>
          </cell>
        </row>
        <row r="870">
          <cell r="B870" t="str">
            <v>Q8TAQ2</v>
          </cell>
          <cell r="C870" t="str">
            <v>SWI/SNF complex subunit SMARCC2</v>
          </cell>
        </row>
        <row r="871">
          <cell r="B871" t="str">
            <v>Q8TEM1</v>
          </cell>
          <cell r="C871" t="str">
            <v>Nuclear pore membrane glycoprotein 210</v>
          </cell>
        </row>
        <row r="872">
          <cell r="B872" t="str">
            <v>Q8WYP5</v>
          </cell>
          <cell r="C872" t="str">
            <v>Protein ELYS</v>
          </cell>
        </row>
        <row r="873">
          <cell r="B873" t="str">
            <v>Q96E39</v>
          </cell>
          <cell r="C873" t="str">
            <v>RNA binding motif protein, X-linked-like-1</v>
          </cell>
        </row>
        <row r="874">
          <cell r="B874" t="str">
            <v>Q96KR1</v>
          </cell>
          <cell r="C874" t="str">
            <v>Zinc finger RNA-binding protein</v>
          </cell>
        </row>
        <row r="875">
          <cell r="B875" t="str">
            <v>Q96SI9</v>
          </cell>
          <cell r="C875" t="str">
            <v>Spermatid perinuclear RNA-binding protein</v>
          </cell>
        </row>
        <row r="876">
          <cell r="B876" t="str">
            <v>Q9BV38</v>
          </cell>
          <cell r="C876" t="str">
            <v>WD repeat-containing protein 18</v>
          </cell>
        </row>
        <row r="877">
          <cell r="B877" t="str">
            <v>Q9H583</v>
          </cell>
          <cell r="C877" t="str">
            <v>HEAT repeat-containing protein 1</v>
          </cell>
        </row>
        <row r="878">
          <cell r="B878" t="str">
            <v>Q9H7N4</v>
          </cell>
          <cell r="C878" t="str">
            <v>Splicing factor, arginine/serine-rich 19</v>
          </cell>
        </row>
        <row r="879">
          <cell r="B879" t="str">
            <v>Q9HCS7</v>
          </cell>
          <cell r="C879" t="str">
            <v>Pre-mRNA-splicing factor SYF1</v>
          </cell>
        </row>
        <row r="880">
          <cell r="B880" t="str">
            <v>Q9NQ55</v>
          </cell>
          <cell r="C880" t="str">
            <v>Suppressor of SWI4 1 homolog</v>
          </cell>
        </row>
        <row r="881">
          <cell r="B881" t="str">
            <v>Q9NQG5</v>
          </cell>
          <cell r="C881" t="str">
            <v>Regulation of nuclear pre-mRNA domain-containing protein 1B</v>
          </cell>
        </row>
        <row r="882">
          <cell r="B882" t="str">
            <v>Q9NQS7</v>
          </cell>
          <cell r="C882" t="str">
            <v>Inner centromere protein</v>
          </cell>
        </row>
        <row r="883">
          <cell r="B883" t="str">
            <v>Q9NQT5</v>
          </cell>
          <cell r="C883" t="str">
            <v>Exosome complex component RRP40</v>
          </cell>
        </row>
        <row r="884">
          <cell r="B884" t="str">
            <v>Q9NVI7</v>
          </cell>
          <cell r="C884" t="str">
            <v>ATPase family AAA domain-containing protein 3A</v>
          </cell>
        </row>
        <row r="885">
          <cell r="B885" t="str">
            <v>Q9P0M6</v>
          </cell>
          <cell r="C885" t="str">
            <v>Core histone macro-H2A.2</v>
          </cell>
        </row>
        <row r="886">
          <cell r="B886" t="str">
            <v>Q9UHB6</v>
          </cell>
          <cell r="C886" t="str">
            <v>LIM domain and actin-binding protein 1</v>
          </cell>
        </row>
        <row r="887">
          <cell r="B887" t="str">
            <v>Q9UK61</v>
          </cell>
          <cell r="C887" t="str">
            <v>Protein TASOR {ECO:0000305}</v>
          </cell>
        </row>
        <row r="888">
          <cell r="B888" t="str">
            <v>Q9UNF1</v>
          </cell>
          <cell r="C888" t="str">
            <v>Melanoma-associated antigen D2</v>
          </cell>
        </row>
        <row r="889">
          <cell r="B889" t="str">
            <v>Q9Y4W2</v>
          </cell>
          <cell r="C889" t="str">
            <v>Ribosomal biogenesis protein LAS1L</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8"/>
  <sheetViews>
    <sheetView tabSelected="1" workbookViewId="0" topLeftCell="A1">
      <pane ySplit="10" topLeftCell="A11" activePane="bottomLeft" state="frozen"/>
      <selection pane="bottomLeft" activeCell="L5" sqref="L5"/>
    </sheetView>
  </sheetViews>
  <sheetFormatPr defaultColWidth="9.140625" defaultRowHeight="15"/>
  <cols>
    <col min="1" max="1" width="11.00390625" style="0" bestFit="1" customWidth="1"/>
    <col min="2" max="2" width="105.7109375" style="0" customWidth="1"/>
    <col min="3" max="20" width="9.140625" style="19" customWidth="1"/>
    <col min="21" max="21" width="15.00390625" style="20" bestFit="1" customWidth="1"/>
    <col min="22" max="22" width="9.140625" style="16" customWidth="1"/>
  </cols>
  <sheetData>
    <row r="1" spans="1:14" ht="15" customHeight="1">
      <c r="A1" s="45" t="s">
        <v>1167</v>
      </c>
      <c r="B1" s="45"/>
      <c r="C1" s="45"/>
      <c r="D1" s="45"/>
      <c r="E1" s="45"/>
      <c r="F1" s="45"/>
      <c r="G1" s="45"/>
      <c r="H1" s="45"/>
      <c r="I1" s="45"/>
      <c r="J1" s="43"/>
      <c r="K1" s="43"/>
      <c r="L1" s="43"/>
      <c r="M1" s="43"/>
      <c r="N1" s="43"/>
    </row>
    <row r="2" spans="1:14" ht="15">
      <c r="A2" s="45"/>
      <c r="B2" s="45"/>
      <c r="C2" s="45"/>
      <c r="D2" s="45"/>
      <c r="E2" s="45"/>
      <c r="F2" s="45"/>
      <c r="G2" s="45"/>
      <c r="H2" s="45"/>
      <c r="I2" s="45"/>
      <c r="J2" s="43"/>
      <c r="K2" s="43"/>
      <c r="L2" s="43"/>
      <c r="M2" s="43"/>
      <c r="N2" s="43"/>
    </row>
    <row r="3" spans="1:14" ht="15">
      <c r="A3" s="45"/>
      <c r="B3" s="45"/>
      <c r="C3" s="45"/>
      <c r="D3" s="45"/>
      <c r="E3" s="45"/>
      <c r="F3" s="45"/>
      <c r="G3" s="45"/>
      <c r="H3" s="45"/>
      <c r="I3" s="45"/>
      <c r="J3" s="43"/>
      <c r="K3" s="43"/>
      <c r="L3" s="43"/>
      <c r="M3" s="43"/>
      <c r="N3" s="43"/>
    </row>
    <row r="4" spans="1:14" ht="15">
      <c r="A4" s="45"/>
      <c r="B4" s="45"/>
      <c r="C4" s="45"/>
      <c r="D4" s="45"/>
      <c r="E4" s="45"/>
      <c r="F4" s="45"/>
      <c r="G4" s="45"/>
      <c r="H4" s="45"/>
      <c r="I4" s="45"/>
      <c r="J4" s="43"/>
      <c r="K4" s="43"/>
      <c r="L4" s="43"/>
      <c r="M4" s="43"/>
      <c r="N4" s="43"/>
    </row>
    <row r="5" spans="1:14" ht="15">
      <c r="A5" s="45"/>
      <c r="B5" s="45"/>
      <c r="C5" s="45"/>
      <c r="D5" s="45"/>
      <c r="E5" s="45"/>
      <c r="F5" s="45"/>
      <c r="G5" s="45"/>
      <c r="H5" s="45"/>
      <c r="I5" s="45"/>
      <c r="J5" s="43"/>
      <c r="K5" s="43"/>
      <c r="L5" s="43"/>
      <c r="M5" s="43"/>
      <c r="N5" s="43"/>
    </row>
    <row r="6" spans="1:14" ht="15">
      <c r="A6" s="45"/>
      <c r="B6" s="45"/>
      <c r="C6" s="45"/>
      <c r="D6" s="45"/>
      <c r="E6" s="45"/>
      <c r="F6" s="45"/>
      <c r="G6" s="45"/>
      <c r="H6" s="45"/>
      <c r="I6" s="45"/>
      <c r="J6" s="44"/>
      <c r="K6" s="44"/>
      <c r="L6" s="44"/>
      <c r="M6" s="44"/>
      <c r="N6" s="44"/>
    </row>
    <row r="7" spans="1:14" ht="15">
      <c r="A7" s="45"/>
      <c r="B7" s="45"/>
      <c r="C7" s="45"/>
      <c r="D7" s="45"/>
      <c r="E7" s="45"/>
      <c r="F7" s="45"/>
      <c r="G7" s="45"/>
      <c r="H7" s="45"/>
      <c r="I7" s="45"/>
      <c r="J7" s="44"/>
      <c r="K7" s="44"/>
      <c r="L7" s="44"/>
      <c r="M7" s="44"/>
      <c r="N7" s="44"/>
    </row>
    <row r="8" ht="15.75" thickBot="1"/>
    <row r="9" spans="1:21" ht="15">
      <c r="A9" s="11" t="s">
        <v>1156</v>
      </c>
      <c r="B9" s="11" t="s">
        <v>1157</v>
      </c>
      <c r="C9" s="4" t="s">
        <v>1165</v>
      </c>
      <c r="D9" s="3"/>
      <c r="E9" s="5"/>
      <c r="F9" s="4" t="s">
        <v>1166</v>
      </c>
      <c r="G9" s="3"/>
      <c r="H9" s="5"/>
      <c r="I9" s="4" t="s">
        <v>1158</v>
      </c>
      <c r="J9" s="3"/>
      <c r="K9" s="5"/>
      <c r="L9" s="4" t="s">
        <v>1159</v>
      </c>
      <c r="M9" s="3"/>
      <c r="N9" s="5"/>
      <c r="O9" s="4" t="s">
        <v>1160</v>
      </c>
      <c r="P9" s="3"/>
      <c r="Q9" s="5"/>
      <c r="R9" s="4" t="s">
        <v>1161</v>
      </c>
      <c r="S9" s="3"/>
      <c r="T9" s="3"/>
      <c r="U9" s="21" t="s">
        <v>1018</v>
      </c>
    </row>
    <row r="10" spans="1:22" s="1" customFormat="1" ht="15.75" thickBot="1">
      <c r="A10" s="10"/>
      <c r="B10" s="10"/>
      <c r="C10" s="8" t="s">
        <v>1162</v>
      </c>
      <c r="D10" s="7" t="s">
        <v>1163</v>
      </c>
      <c r="E10" s="9" t="s">
        <v>1164</v>
      </c>
      <c r="F10" s="8" t="s">
        <v>1162</v>
      </c>
      <c r="G10" s="7" t="s">
        <v>1163</v>
      </c>
      <c r="H10" s="9" t="s">
        <v>1164</v>
      </c>
      <c r="I10" s="8" t="s">
        <v>1162</v>
      </c>
      <c r="J10" s="7" t="s">
        <v>1163</v>
      </c>
      <c r="K10" s="9" t="s">
        <v>1164</v>
      </c>
      <c r="L10" s="8" t="s">
        <v>1162</v>
      </c>
      <c r="M10" s="7" t="s">
        <v>1163</v>
      </c>
      <c r="N10" s="9" t="s">
        <v>1164</v>
      </c>
      <c r="O10" s="8" t="s">
        <v>1162</v>
      </c>
      <c r="P10" s="7" t="s">
        <v>1163</v>
      </c>
      <c r="Q10" s="9" t="s">
        <v>1164</v>
      </c>
      <c r="R10" s="8" t="s">
        <v>1162</v>
      </c>
      <c r="S10" s="7" t="s">
        <v>1163</v>
      </c>
      <c r="T10" s="6" t="s">
        <v>1164</v>
      </c>
      <c r="U10" s="22"/>
      <c r="V10" s="17"/>
    </row>
    <row r="11" spans="1:21" ht="15">
      <c r="A11" s="12" t="s">
        <v>1017</v>
      </c>
      <c r="B11" s="12" t="str">
        <f>VLOOKUP(A11,'[1]S11'!$B$8:$C$889,2,)</f>
        <v>Vimentin</v>
      </c>
      <c r="C11" s="23">
        <v>-0.8972555624908917</v>
      </c>
      <c r="D11" s="24">
        <v>-1.033691994825687</v>
      </c>
      <c r="E11" s="25">
        <v>-0.9409919593462678</v>
      </c>
      <c r="F11" s="23">
        <v>-0.6564985933010045</v>
      </c>
      <c r="G11" s="24">
        <v>-0.681898615825994</v>
      </c>
      <c r="H11" s="25">
        <v>-0.6694369240158143</v>
      </c>
      <c r="I11" s="23">
        <v>0.09916342995292451</v>
      </c>
      <c r="J11" s="24">
        <v>0.24416383980103618</v>
      </c>
      <c r="K11" s="25">
        <v>0.15298929856464055</v>
      </c>
      <c r="L11" s="23">
        <v>0.23924487348848605</v>
      </c>
      <c r="M11" s="24">
        <v>0.19884871641714946</v>
      </c>
      <c r="N11" s="25">
        <v>0.18647290231084734</v>
      </c>
      <c r="O11" s="23">
        <v>0.1344222718953191</v>
      </c>
      <c r="P11" s="24">
        <v>0.23750931039548137</v>
      </c>
      <c r="Q11" s="25">
        <v>0.13125712669045997</v>
      </c>
      <c r="R11" s="26">
        <v>0.07107169231481177</v>
      </c>
      <c r="S11" s="24">
        <v>-0.04589869299788432</v>
      </c>
      <c r="T11" s="26">
        <v>0.05614310927593233</v>
      </c>
      <c r="U11" s="27">
        <v>1.240406428913E-11</v>
      </c>
    </row>
    <row r="12" spans="1:21" ht="15">
      <c r="A12" s="12" t="s">
        <v>1016</v>
      </c>
      <c r="B12" s="12" t="str">
        <f>VLOOKUP(A12,'[1]S11'!$B$8:$C$889,2,)</f>
        <v>RNA-binding protein 12B</v>
      </c>
      <c r="C12" s="23">
        <v>-2.5937305289906436</v>
      </c>
      <c r="D12" s="24">
        <v>-2.526163399421991</v>
      </c>
      <c r="E12" s="25">
        <v>-2.5861144174908195</v>
      </c>
      <c r="F12" s="23">
        <v>-2.687470398380934</v>
      </c>
      <c r="G12" s="24">
        <v>-2.55151691227261</v>
      </c>
      <c r="H12" s="25">
        <v>-2.5603624594971826</v>
      </c>
      <c r="I12" s="23">
        <v>-1.6366609217300196</v>
      </c>
      <c r="J12" s="24">
        <v>-1.6818146621297174</v>
      </c>
      <c r="K12" s="25">
        <v>-1.5407896525186626</v>
      </c>
      <c r="L12" s="23">
        <v>-1.5698056105260267</v>
      </c>
      <c r="M12" s="24">
        <v>-1.5615370971901676</v>
      </c>
      <c r="N12" s="25">
        <v>-1.4631576544773108</v>
      </c>
      <c r="O12" s="23">
        <v>-1.5502903061072404</v>
      </c>
      <c r="P12" s="24">
        <v>-1.595173772459715</v>
      </c>
      <c r="Q12" s="25">
        <v>-1.6799449460916853</v>
      </c>
      <c r="R12" s="26">
        <v>-1.6573773528714721</v>
      </c>
      <c r="S12" s="24">
        <v>-1.5951257625176354</v>
      </c>
      <c r="T12" s="26">
        <v>-1.6766045753542784</v>
      </c>
      <c r="U12" s="27">
        <v>2.83002778565118E-11</v>
      </c>
    </row>
    <row r="13" spans="1:21" ht="15">
      <c r="A13" s="12" t="s">
        <v>1015</v>
      </c>
      <c r="B13" s="12" t="str">
        <f>VLOOKUP(A13,'[1]S11'!$B$8:$C$889,2,)</f>
        <v>Probable ATP-dependent RNA helicase DDX10</v>
      </c>
      <c r="C13" s="23">
        <v>-2.6072807171932544</v>
      </c>
      <c r="D13" s="24">
        <v>-2.5802940013526814</v>
      </c>
      <c r="E13" s="25">
        <v>-2.658168163997864</v>
      </c>
      <c r="F13" s="23">
        <v>-2.5816589278016195</v>
      </c>
      <c r="G13" s="24">
        <v>-2.5608824536649712</v>
      </c>
      <c r="H13" s="25">
        <v>-2.4807942407519317</v>
      </c>
      <c r="I13" s="23">
        <v>-1.8951061330077525</v>
      </c>
      <c r="J13" s="24">
        <v>-1.7728529192985794</v>
      </c>
      <c r="K13" s="25">
        <v>-1.7621010045212429</v>
      </c>
      <c r="L13" s="23">
        <v>-1.7300382599472246</v>
      </c>
      <c r="M13" s="24">
        <v>-1.8236948312183379</v>
      </c>
      <c r="N13" s="25">
        <v>-1.7132244612550818</v>
      </c>
      <c r="O13" s="23">
        <v>-1.731136274011755</v>
      </c>
      <c r="P13" s="24">
        <v>-1.7529856685023963</v>
      </c>
      <c r="Q13" s="25">
        <v>-1.7776056763609374</v>
      </c>
      <c r="R13" s="26">
        <v>-1.8343398645952156</v>
      </c>
      <c r="S13" s="24">
        <v>-1.9245685617048331</v>
      </c>
      <c r="T13" s="26">
        <v>-1.919936476720612</v>
      </c>
      <c r="U13" s="27">
        <v>8.02275094574672E-11</v>
      </c>
    </row>
    <row r="14" spans="1:21" ht="15">
      <c r="A14" s="12" t="s">
        <v>1014</v>
      </c>
      <c r="B14" s="12" t="str">
        <f>VLOOKUP(A14,'[1]S11'!$B$8:$C$889,2,)</f>
        <v>Integrator complex subunit 5</v>
      </c>
      <c r="C14" s="23">
        <v>-4.2262135550188065</v>
      </c>
      <c r="D14" s="24">
        <v>-4.019996628416254</v>
      </c>
      <c r="E14" s="25">
        <v>-3.950809121583204</v>
      </c>
      <c r="F14" s="23">
        <v>-4.040481623027001</v>
      </c>
      <c r="G14" s="24">
        <v>-3.7251773576246014</v>
      </c>
      <c r="H14" s="25">
        <v>-3.8887912722697795</v>
      </c>
      <c r="I14" s="23">
        <v>-2.4248034923698674</v>
      </c>
      <c r="J14" s="24">
        <v>-2.3125357864851317</v>
      </c>
      <c r="K14" s="25">
        <v>-2.529942204049857</v>
      </c>
      <c r="L14" s="23">
        <v>-2.3444226883926618</v>
      </c>
      <c r="M14" s="24">
        <v>-2.3937699118115563</v>
      </c>
      <c r="N14" s="25">
        <v>-2.2892092811220075</v>
      </c>
      <c r="O14" s="23">
        <v>-2.4916488834797352</v>
      </c>
      <c r="P14" s="24">
        <v>-2.5519115594407755</v>
      </c>
      <c r="Q14" s="25">
        <v>-2.6755453018575266</v>
      </c>
      <c r="R14" s="26">
        <v>-2.7466060150088225</v>
      </c>
      <c r="S14" s="24">
        <v>-2.655811755080245</v>
      </c>
      <c r="T14" s="26">
        <v>-2.8078832424965574</v>
      </c>
      <c r="U14" s="27">
        <v>3.06335636854854E-10</v>
      </c>
    </row>
    <row r="15" spans="1:21" ht="15">
      <c r="A15" s="12" t="s">
        <v>1013</v>
      </c>
      <c r="B15" s="12" t="str">
        <f>VLOOKUP(A15,'[1]S11'!$B$8:$C$889,2,)</f>
        <v>Nucleolar complex protein 3 homolog</v>
      </c>
      <c r="C15" s="23">
        <v>-2.5989618671330006</v>
      </c>
      <c r="D15" s="24">
        <v>-2.5737287241659255</v>
      </c>
      <c r="E15" s="25">
        <v>-2.5787370623262063</v>
      </c>
      <c r="F15" s="23">
        <v>-2.5940131735832064</v>
      </c>
      <c r="G15" s="24">
        <v>-2.5787242210095442</v>
      </c>
      <c r="H15" s="25">
        <v>-2.630065923751831</v>
      </c>
      <c r="I15" s="23">
        <v>-1.7235711253287058</v>
      </c>
      <c r="J15" s="24">
        <v>-1.5456570781612438</v>
      </c>
      <c r="K15" s="25">
        <v>-1.6229499744469293</v>
      </c>
      <c r="L15" s="23">
        <v>-1.4878922669650807</v>
      </c>
      <c r="M15" s="24">
        <v>-1.5871033946096145</v>
      </c>
      <c r="N15" s="25">
        <v>-1.5152972511323226</v>
      </c>
      <c r="O15" s="23">
        <v>-1.562653043027677</v>
      </c>
      <c r="P15" s="24">
        <v>-1.600540485233294</v>
      </c>
      <c r="Q15" s="25">
        <v>-1.78347986320283</v>
      </c>
      <c r="R15" s="26">
        <v>-1.732456346167265</v>
      </c>
      <c r="S15" s="24">
        <v>-1.821230384330011</v>
      </c>
      <c r="T15" s="26">
        <v>-1.8884937851021797</v>
      </c>
      <c r="U15" s="27">
        <v>3.53800936780778E-10</v>
      </c>
    </row>
    <row r="16" spans="1:21" ht="15">
      <c r="A16" s="12" t="s">
        <v>1012</v>
      </c>
      <c r="B16" s="12" t="str">
        <f>VLOOKUP(A16,'[1]S11'!$B$8:$C$889,2,)</f>
        <v>mRNA export factor</v>
      </c>
      <c r="C16" s="23">
        <v>-2.6853658522385078</v>
      </c>
      <c r="D16" s="24">
        <v>-2.6940481285391438</v>
      </c>
      <c r="E16" s="25">
        <v>-2.824768336033231</v>
      </c>
      <c r="F16" s="23">
        <v>-2.4624656184709037</v>
      </c>
      <c r="G16" s="24">
        <v>-2.326041255587978</v>
      </c>
      <c r="H16" s="25">
        <v>-2.5037422297876697</v>
      </c>
      <c r="I16" s="23">
        <v>-1.8043580962329302</v>
      </c>
      <c r="J16" s="24">
        <v>-1.617600154136367</v>
      </c>
      <c r="K16" s="25">
        <v>-1.7495384733163015</v>
      </c>
      <c r="L16" s="23">
        <v>-1.5789482906137793</v>
      </c>
      <c r="M16" s="24">
        <v>-1.6507466460162297</v>
      </c>
      <c r="N16" s="25">
        <v>-1.6304962302776618</v>
      </c>
      <c r="O16" s="23">
        <v>-1.7828224599017235</v>
      </c>
      <c r="P16" s="24">
        <v>-1.836165632352893</v>
      </c>
      <c r="Q16" s="25">
        <v>-1.8022788083284922</v>
      </c>
      <c r="R16" s="26">
        <v>-1.894513182604902</v>
      </c>
      <c r="S16" s="24">
        <v>-1.9556108577261453</v>
      </c>
      <c r="T16" s="26">
        <v>-1.9419241337221267</v>
      </c>
      <c r="U16" s="27">
        <v>5.09463277009295E-10</v>
      </c>
    </row>
    <row r="17" spans="1:21" ht="15">
      <c r="A17" s="12" t="s">
        <v>1011</v>
      </c>
      <c r="B17" s="12" t="str">
        <f>VLOOKUP(A17,'[1]S11'!$B$8:$C$889,2,)</f>
        <v>Integrator complex subunit 4</v>
      </c>
      <c r="C17" s="23">
        <v>-4.619788758288394</v>
      </c>
      <c r="D17" s="24">
        <v>-4.790484985457369</v>
      </c>
      <c r="E17" s="25">
        <v>-4.87942606879415</v>
      </c>
      <c r="F17" s="23">
        <v>-4.459670525209126</v>
      </c>
      <c r="G17" s="24">
        <v>-4.6020599913279625</v>
      </c>
      <c r="H17" s="25">
        <v>-4.707743928643524</v>
      </c>
      <c r="I17" s="23">
        <v>-3.2415347374325245</v>
      </c>
      <c r="J17" s="24">
        <v>-3.0509561029054266</v>
      </c>
      <c r="K17" s="25">
        <v>-2.9985726506956003</v>
      </c>
      <c r="L17" s="23">
        <v>-2.945521390733689</v>
      </c>
      <c r="M17" s="24">
        <v>-3.015163614992432</v>
      </c>
      <c r="N17" s="25">
        <v>-2.8055816852766697</v>
      </c>
      <c r="O17" s="23">
        <v>-3.0700444136464182</v>
      </c>
      <c r="P17" s="24">
        <v>-3.121597134746937</v>
      </c>
      <c r="Q17" s="25">
        <v>-3.325820676441751</v>
      </c>
      <c r="R17" s="26">
        <v>-3.248391450013602</v>
      </c>
      <c r="S17" s="24">
        <v>-3.4340530602027024</v>
      </c>
      <c r="T17" s="26">
        <v>-3.453958544830135</v>
      </c>
      <c r="U17" s="27">
        <v>5.60891643633133E-10</v>
      </c>
    </row>
    <row r="18" spans="1:21" ht="15">
      <c r="A18" s="12" t="s">
        <v>1010</v>
      </c>
      <c r="B18" s="12" t="str">
        <f>VLOOKUP(A18,'[1]S11'!$B$8:$C$889,2,)</f>
        <v>ELAV-like protein 1</v>
      </c>
      <c r="C18" s="23">
        <v>-2.1393735978641533</v>
      </c>
      <c r="D18" s="24">
        <v>-2.4341238586968688</v>
      </c>
      <c r="E18" s="25">
        <v>-2.2383079317574492</v>
      </c>
      <c r="F18" s="23">
        <v>-2.1478092866937413</v>
      </c>
      <c r="G18" s="24">
        <v>-2.265616428745544</v>
      </c>
      <c r="H18" s="25">
        <v>-2.0179962570990555</v>
      </c>
      <c r="I18" s="23">
        <v>-1.1895060159523363</v>
      </c>
      <c r="J18" s="24">
        <v>-1.1331100303077082</v>
      </c>
      <c r="K18" s="25">
        <v>-1.176090195035504</v>
      </c>
      <c r="L18" s="23">
        <v>-0.9255115462628402</v>
      </c>
      <c r="M18" s="24">
        <v>-0.9481411096805695</v>
      </c>
      <c r="N18" s="25">
        <v>-1.0312088164425723</v>
      </c>
      <c r="O18" s="23">
        <v>-1.173294599526173</v>
      </c>
      <c r="P18" s="24">
        <v>-1.2217436703031856</v>
      </c>
      <c r="Q18" s="25">
        <v>-1.231808578671208</v>
      </c>
      <c r="R18" s="26">
        <v>-1.2102041749938575</v>
      </c>
      <c r="S18" s="24">
        <v>-1.2619558141881406</v>
      </c>
      <c r="T18" s="26">
        <v>-1.1789546286480788</v>
      </c>
      <c r="U18" s="27">
        <v>5.92159056937995E-10</v>
      </c>
    </row>
    <row r="19" spans="1:21" ht="15">
      <c r="A19" s="12" t="s">
        <v>1009</v>
      </c>
      <c r="B19" s="12" t="str">
        <f>VLOOKUP(A19,'[1]S11'!$B$8:$C$889,2,)</f>
        <v>Heterogeneous nuclear ribonucleoprotein U-like protein 2</v>
      </c>
      <c r="C19" s="23">
        <v>-2.3250916678804265</v>
      </c>
      <c r="D19" s="24">
        <v>-2.2361552837293464</v>
      </c>
      <c r="E19" s="25">
        <v>-2.1670002926222005</v>
      </c>
      <c r="F19" s="23">
        <v>-2.1896583170512964</v>
      </c>
      <c r="G19" s="24">
        <v>-1.9926240057681306</v>
      </c>
      <c r="H19" s="25">
        <v>-1.9212786619003386</v>
      </c>
      <c r="I19" s="23">
        <v>-1.1395688547384386</v>
      </c>
      <c r="J19" s="24">
        <v>-1.020337307995732</v>
      </c>
      <c r="K19" s="25">
        <v>-1.101506229600457</v>
      </c>
      <c r="L19" s="23">
        <v>-1.090731657754503</v>
      </c>
      <c r="M19" s="24">
        <v>-1.1037990850608235</v>
      </c>
      <c r="N19" s="25">
        <v>-0.9640267972583935</v>
      </c>
      <c r="O19" s="23">
        <v>-1.0108351881396416</v>
      </c>
      <c r="P19" s="24">
        <v>-1.0532317533443323</v>
      </c>
      <c r="Q19" s="25">
        <v>-1.154141264922123</v>
      </c>
      <c r="R19" s="26">
        <v>-1.2223420407572692</v>
      </c>
      <c r="S19" s="24">
        <v>-1.1642349074323968</v>
      </c>
      <c r="T19" s="26">
        <v>-1.2142823850396092</v>
      </c>
      <c r="U19" s="27">
        <v>5.97639639394215E-10</v>
      </c>
    </row>
    <row r="20" spans="1:22" ht="15">
      <c r="A20" s="12" t="s">
        <v>1008</v>
      </c>
      <c r="B20" s="12" t="str">
        <f>VLOOKUP(A20,'[1]S11'!$B$8:$C$889,2,)</f>
        <v>Heterogeneous nuclear ribonucleoprotein Q</v>
      </c>
      <c r="C20" s="23">
        <v>-2.2458069829207097</v>
      </c>
      <c r="D20" s="24">
        <v>-2.4028284764424543</v>
      </c>
      <c r="E20" s="25">
        <v>-2.295253466960571</v>
      </c>
      <c r="F20" s="23">
        <v>-2.188635356192514</v>
      </c>
      <c r="G20" s="24">
        <v>-2.277824137710889</v>
      </c>
      <c r="H20" s="25">
        <v>-2.012428021167578</v>
      </c>
      <c r="I20" s="23">
        <v>-1.254834383194108</v>
      </c>
      <c r="J20" s="24">
        <v>-1.1141425541424639</v>
      </c>
      <c r="K20" s="25">
        <v>-1.1475356827249799</v>
      </c>
      <c r="L20" s="23">
        <v>-0.9965705115767864</v>
      </c>
      <c r="M20" s="24">
        <v>-1.1009549292126042</v>
      </c>
      <c r="N20" s="25">
        <v>-0.9965039114853581</v>
      </c>
      <c r="O20" s="23">
        <v>-1.1354683972323065</v>
      </c>
      <c r="P20" s="24">
        <v>-1.041518659684103</v>
      </c>
      <c r="Q20" s="25">
        <v>-1.2893288013267625</v>
      </c>
      <c r="R20" s="26">
        <v>-1.2108952349497804</v>
      </c>
      <c r="S20" s="24">
        <v>-1.2770887522045529</v>
      </c>
      <c r="T20" s="26">
        <v>-1.2424667269869663</v>
      </c>
      <c r="U20" s="27">
        <v>1.05322617035182E-09</v>
      </c>
      <c r="V20" s="18"/>
    </row>
    <row r="21" spans="1:21" ht="15">
      <c r="A21" s="12" t="s">
        <v>1007</v>
      </c>
      <c r="B21" s="12" t="str">
        <f>VLOOKUP(A21,'[1]S11'!$B$8:$C$889,2,)</f>
        <v>Exosome component 10</v>
      </c>
      <c r="C21" s="23">
        <v>-2.4266858520002628</v>
      </c>
      <c r="D21" s="24">
        <v>-2.3461825976690274</v>
      </c>
      <c r="E21" s="25">
        <v>-2.3127639965203253</v>
      </c>
      <c r="F21" s="23">
        <v>-2.490201706396502</v>
      </c>
      <c r="G21" s="24">
        <v>-2.5001504996301085</v>
      </c>
      <c r="H21" s="25">
        <v>-2.4476572008573956</v>
      </c>
      <c r="I21" s="23">
        <v>-1.7467570069841603</v>
      </c>
      <c r="J21" s="24">
        <v>-1.649695546438287</v>
      </c>
      <c r="K21" s="25">
        <v>-1.6945817285567997</v>
      </c>
      <c r="L21" s="23">
        <v>-1.5998303759806276</v>
      </c>
      <c r="M21" s="24">
        <v>-1.7178741316563637</v>
      </c>
      <c r="N21" s="25">
        <v>-1.5883634275785983</v>
      </c>
      <c r="O21" s="23">
        <v>-1.6544425713400925</v>
      </c>
      <c r="P21" s="24">
        <v>-1.7536452476703566</v>
      </c>
      <c r="Q21" s="25">
        <v>-1.8259328910694381</v>
      </c>
      <c r="R21" s="26">
        <v>-1.8116069700784136</v>
      </c>
      <c r="S21" s="24">
        <v>-1.894272517986106</v>
      </c>
      <c r="T21" s="26">
        <v>-1.894221793490732</v>
      </c>
      <c r="U21" s="27">
        <v>1.27011742790492E-09</v>
      </c>
    </row>
    <row r="22" spans="1:21" ht="15">
      <c r="A22" s="12" t="s">
        <v>1006</v>
      </c>
      <c r="B22" s="12" t="str">
        <f>VLOOKUP(A22,'[1]S11'!$B$8:$C$889,2,)</f>
        <v>Nucleolar protein 11</v>
      </c>
      <c r="C22" s="23">
        <v>-2.486496206263261</v>
      </c>
      <c r="D22" s="24">
        <v>-2.569073323795774</v>
      </c>
      <c r="E22" s="25">
        <v>-2.3224331940031315</v>
      </c>
      <c r="F22" s="23">
        <v>-2.2380112293792296</v>
      </c>
      <c r="G22" s="24">
        <v>-2.295183617917285</v>
      </c>
      <c r="H22" s="25">
        <v>-2.1295862032207555</v>
      </c>
      <c r="I22" s="23">
        <v>-1.4899259586304854</v>
      </c>
      <c r="J22" s="24">
        <v>-1.4260231440934017</v>
      </c>
      <c r="K22" s="25">
        <v>-1.4187261216951965</v>
      </c>
      <c r="L22" s="23">
        <v>-1.3720068669772554</v>
      </c>
      <c r="M22" s="24">
        <v>-1.4900338986040838</v>
      </c>
      <c r="N22" s="25">
        <v>-1.332432567230905</v>
      </c>
      <c r="O22" s="23">
        <v>-1.4179482222186501</v>
      </c>
      <c r="P22" s="24">
        <v>-1.4358508762117508</v>
      </c>
      <c r="Q22" s="25">
        <v>-1.5010627773246545</v>
      </c>
      <c r="R22" s="26">
        <v>-1.5224233223830201</v>
      </c>
      <c r="S22" s="24">
        <v>-1.6111876285249993</v>
      </c>
      <c r="T22" s="26">
        <v>-1.5846459593742077</v>
      </c>
      <c r="U22" s="27">
        <v>1.42827576143181E-09</v>
      </c>
    </row>
    <row r="23" spans="1:21" ht="15">
      <c r="A23" s="12" t="s">
        <v>1005</v>
      </c>
      <c r="B23" s="12" t="str">
        <f>VLOOKUP(A23,'[1]S11'!$B$8:$C$889,2,)</f>
        <v>Pumilio homolog 3 {ECO:0000305}</v>
      </c>
      <c r="C23" s="23">
        <v>-2.087287419982147</v>
      </c>
      <c r="D23" s="24">
        <v>-1.9630309872873974</v>
      </c>
      <c r="E23" s="25">
        <v>-2.1207613488624255</v>
      </c>
      <c r="F23" s="23">
        <v>-2.037227814582942</v>
      </c>
      <c r="G23" s="24">
        <v>-2.023940962737328</v>
      </c>
      <c r="H23" s="25">
        <v>-1.9692454490948503</v>
      </c>
      <c r="I23" s="23">
        <v>-1.3712431587030627</v>
      </c>
      <c r="J23" s="24">
        <v>-1.2647897202017324</v>
      </c>
      <c r="K23" s="25">
        <v>-1.3580654047734082</v>
      </c>
      <c r="L23" s="23">
        <v>-1.2587651443939736</v>
      </c>
      <c r="M23" s="24">
        <v>-1.352441567326243</v>
      </c>
      <c r="N23" s="25">
        <v>-1.3029794216622703</v>
      </c>
      <c r="O23" s="23">
        <v>-1.3674113460105588</v>
      </c>
      <c r="P23" s="24">
        <v>-1.3933040036357425</v>
      </c>
      <c r="Q23" s="25">
        <v>-1.4718405699286887</v>
      </c>
      <c r="R23" s="26">
        <v>-1.4940630064535922</v>
      </c>
      <c r="S23" s="24">
        <v>-1.5926877515975297</v>
      </c>
      <c r="T23" s="26">
        <v>-1.556062213052205</v>
      </c>
      <c r="U23" s="27">
        <v>1.53573252144711E-09</v>
      </c>
    </row>
    <row r="24" spans="1:21" ht="15">
      <c r="A24" s="12" t="s">
        <v>1004</v>
      </c>
      <c r="B24" s="12" t="str">
        <f>VLOOKUP(A24,'[1]S11'!$B$8:$C$889,2,)</f>
        <v>Poly(rC)-binding protein 1</v>
      </c>
      <c r="C24" s="23">
        <v>-2.640107247666245</v>
      </c>
      <c r="D24" s="24">
        <v>-2.6489221867079418</v>
      </c>
      <c r="E24" s="25">
        <v>-2.7396585743621547</v>
      </c>
      <c r="F24" s="23">
        <v>-2.249096677070716</v>
      </c>
      <c r="G24" s="24">
        <v>-2.5264054550132666</v>
      </c>
      <c r="H24" s="25">
        <v>-2.275746419291738</v>
      </c>
      <c r="I24" s="23">
        <v>-1.6995968394181291</v>
      </c>
      <c r="J24" s="24">
        <v>-1.6266092489111663</v>
      </c>
      <c r="K24" s="25">
        <v>-1.6142330492979198</v>
      </c>
      <c r="L24" s="23">
        <v>-1.572816087105723</v>
      </c>
      <c r="M24" s="24">
        <v>-1.5412479805221633</v>
      </c>
      <c r="N24" s="25">
        <v>-1.5326979764010398</v>
      </c>
      <c r="O24" s="23">
        <v>-1.7686075903525564</v>
      </c>
      <c r="P24" s="24">
        <v>-1.7691804515127865</v>
      </c>
      <c r="Q24" s="25">
        <v>-1.6958161070476012</v>
      </c>
      <c r="R24" s="26">
        <v>-1.7665418277514824</v>
      </c>
      <c r="S24" s="24">
        <v>-1.8859939133754011</v>
      </c>
      <c r="T24" s="26">
        <v>-1.7783787586702273</v>
      </c>
      <c r="U24" s="27">
        <v>2.02910670306445E-09</v>
      </c>
    </row>
    <row r="25" spans="1:21" ht="15">
      <c r="A25" s="12" t="s">
        <v>1003</v>
      </c>
      <c r="B25" s="12" t="str">
        <f>VLOOKUP(A25,'[1]S11'!$B$8:$C$889,2,)</f>
        <v>60S ribosomal protein L7a</v>
      </c>
      <c r="C25" s="23">
        <v>-2.383967408689239</v>
      </c>
      <c r="D25" s="24">
        <v>-2.1956091996000873</v>
      </c>
      <c r="E25" s="25">
        <v>-2.1965043048730117</v>
      </c>
      <c r="F25" s="23">
        <v>-1.9470123450821808</v>
      </c>
      <c r="G25" s="24">
        <v>-1.9349345732575685</v>
      </c>
      <c r="H25" s="25">
        <v>-2.065438075701559</v>
      </c>
      <c r="I25" s="23">
        <v>-1.4010627330656094</v>
      </c>
      <c r="J25" s="24">
        <v>-1.4868804736331387</v>
      </c>
      <c r="K25" s="25">
        <v>-1.3843988595306382</v>
      </c>
      <c r="L25" s="23">
        <v>-1.2087611469199442</v>
      </c>
      <c r="M25" s="24">
        <v>-1.27595126024185</v>
      </c>
      <c r="N25" s="25">
        <v>-1.2725840883609345</v>
      </c>
      <c r="O25" s="23">
        <v>-1.4843970127502149</v>
      </c>
      <c r="P25" s="24">
        <v>-1.5880181626613685</v>
      </c>
      <c r="Q25" s="25">
        <v>-1.4583250720520329</v>
      </c>
      <c r="R25" s="26">
        <v>-1.496628088806492</v>
      </c>
      <c r="S25" s="24">
        <v>-1.4525873370389193</v>
      </c>
      <c r="T25" s="26">
        <v>-1.4715450022159475</v>
      </c>
      <c r="U25" s="27">
        <v>2.33416742014967E-09</v>
      </c>
    </row>
    <row r="26" spans="1:21" ht="15">
      <c r="A26" s="12" t="s">
        <v>1002</v>
      </c>
      <c r="B26" s="12" t="str">
        <f>VLOOKUP(A26,'[1]S11'!$B$8:$C$889,2,)</f>
        <v>Nucleoporin Nup43</v>
      </c>
      <c r="C26" s="23">
        <v>-2.826500802560305</v>
      </c>
      <c r="D26" s="24">
        <v>-2.736860044063953</v>
      </c>
      <c r="E26" s="25">
        <v>-2.665462615002222</v>
      </c>
      <c r="F26" s="23">
        <v>-2.5513218096876344</v>
      </c>
      <c r="G26" s="24">
        <v>-2.3231457768352586</v>
      </c>
      <c r="H26" s="25">
        <v>-2.342143449768725</v>
      </c>
      <c r="I26" s="23">
        <v>-1.6830560388246765</v>
      </c>
      <c r="J26" s="24">
        <v>-1.5097758529797463</v>
      </c>
      <c r="K26" s="25">
        <v>-1.6132510704909275</v>
      </c>
      <c r="L26" s="23">
        <v>-1.524142381041923</v>
      </c>
      <c r="M26" s="24">
        <v>-1.500852629856541</v>
      </c>
      <c r="N26" s="25">
        <v>-1.515304790956211</v>
      </c>
      <c r="O26" s="23">
        <v>-1.6640261270885852</v>
      </c>
      <c r="P26" s="24">
        <v>-1.7137613833423069</v>
      </c>
      <c r="Q26" s="25">
        <v>-1.5767003915911049</v>
      </c>
      <c r="R26" s="26">
        <v>-1.7531945917142933</v>
      </c>
      <c r="S26" s="24">
        <v>-1.906620275315511</v>
      </c>
      <c r="T26" s="26">
        <v>-1.699608299757966</v>
      </c>
      <c r="U26" s="27">
        <v>2.72414916959755E-09</v>
      </c>
    </row>
    <row r="27" spans="1:21" ht="15">
      <c r="A27" s="12" t="s">
        <v>1001</v>
      </c>
      <c r="B27" s="12" t="str">
        <f>VLOOKUP(A27,'[1]S11'!$B$8:$C$889,2,)</f>
        <v>Nucleoporin p54</v>
      </c>
      <c r="C27" s="23">
        <v>-2.5138391082608846</v>
      </c>
      <c r="D27" s="24">
        <v>-2.591736115221103</v>
      </c>
      <c r="E27" s="25">
        <v>-2.4520572686892383</v>
      </c>
      <c r="F27" s="23">
        <v>-2.176079446406425</v>
      </c>
      <c r="G27" s="24">
        <v>-2.4884598003874836</v>
      </c>
      <c r="H27" s="25">
        <v>-2.3349167160143987</v>
      </c>
      <c r="I27" s="23">
        <v>-1.5582841003961652</v>
      </c>
      <c r="J27" s="24">
        <v>-1.46323686864869</v>
      </c>
      <c r="K27" s="25">
        <v>-1.4749842722209356</v>
      </c>
      <c r="L27" s="23">
        <v>-1.3856985131223447</v>
      </c>
      <c r="M27" s="24">
        <v>-1.4425344370211892</v>
      </c>
      <c r="N27" s="25">
        <v>-1.344940552473769</v>
      </c>
      <c r="O27" s="23">
        <v>-1.5770670127147584</v>
      </c>
      <c r="P27" s="24">
        <v>-1.4215058273523289</v>
      </c>
      <c r="Q27" s="25">
        <v>-1.5629451347259433</v>
      </c>
      <c r="R27" s="26">
        <v>-1.5838658156455985</v>
      </c>
      <c r="S27" s="24">
        <v>-1.6558727464455416</v>
      </c>
      <c r="T27" s="26">
        <v>-1.6695691799122476</v>
      </c>
      <c r="U27" s="27">
        <v>3.11426741819311E-09</v>
      </c>
    </row>
    <row r="28" spans="1:21" ht="15">
      <c r="A28" s="12" t="s">
        <v>1000</v>
      </c>
      <c r="B28" s="12" t="str">
        <f>VLOOKUP(A28,'[1]S11'!$B$8:$C$889,2,)</f>
        <v>Lysosomal Pro-X carboxypeptidase</v>
      </c>
      <c r="C28" s="23">
        <v>-2.4771095723552263</v>
      </c>
      <c r="D28" s="24">
        <v>-2.6682929824035106</v>
      </c>
      <c r="E28" s="25">
        <v>-2.5199132519791974</v>
      </c>
      <c r="F28" s="23">
        <v>-2.3321551447969724</v>
      </c>
      <c r="G28" s="24">
        <v>-2.410818740884313</v>
      </c>
      <c r="H28" s="25">
        <v>-2.2448770481076554</v>
      </c>
      <c r="I28" s="23">
        <v>-1.5043835311592606</v>
      </c>
      <c r="J28" s="24">
        <v>-1.4050391720819386</v>
      </c>
      <c r="K28" s="25">
        <v>-1.547626727471444</v>
      </c>
      <c r="L28" s="23">
        <v>-1.3612250712519867</v>
      </c>
      <c r="M28" s="24">
        <v>-1.3136004678700008</v>
      </c>
      <c r="N28" s="25">
        <v>-1.272863011996626</v>
      </c>
      <c r="O28" s="23">
        <v>-1.5565571188616287</v>
      </c>
      <c r="P28" s="24">
        <v>-1.3775119190181244</v>
      </c>
      <c r="Q28" s="25">
        <v>-1.6857502840817096</v>
      </c>
      <c r="R28" s="26">
        <v>-1.51977232760925</v>
      </c>
      <c r="S28" s="24">
        <v>-1.590728708117164</v>
      </c>
      <c r="T28" s="26">
        <v>-1.5022143910751116</v>
      </c>
      <c r="U28" s="27">
        <v>3.33033931018859E-09</v>
      </c>
    </row>
    <row r="29" spans="1:21" ht="15">
      <c r="A29" s="12" t="s">
        <v>999</v>
      </c>
      <c r="B29" s="12" t="str">
        <f>VLOOKUP(A29,'[1]S11'!$B$8:$C$889,2,)</f>
        <v>Probable ATP-dependent RNA helicase DDX47</v>
      </c>
      <c r="C29" s="23">
        <v>-2.3812985463366814</v>
      </c>
      <c r="D29" s="24">
        <v>-2.3154532735989664</v>
      </c>
      <c r="E29" s="25">
        <v>-2.3974198183972693</v>
      </c>
      <c r="F29" s="23">
        <v>-2.533983719246051</v>
      </c>
      <c r="G29" s="24">
        <v>-2.3445231971572342</v>
      </c>
      <c r="H29" s="25">
        <v>-2.4902524642439583</v>
      </c>
      <c r="I29" s="23">
        <v>-1.640262045737842</v>
      </c>
      <c r="J29" s="24">
        <v>-1.5195690791517174</v>
      </c>
      <c r="K29" s="25">
        <v>-1.5755020344130484</v>
      </c>
      <c r="L29" s="23">
        <v>-1.327036827446333</v>
      </c>
      <c r="M29" s="24">
        <v>-1.4836239098409918</v>
      </c>
      <c r="N29" s="25">
        <v>-1.3988508752904436</v>
      </c>
      <c r="O29" s="23">
        <v>-1.5256101694078013</v>
      </c>
      <c r="P29" s="24">
        <v>-1.4393018741302037</v>
      </c>
      <c r="Q29" s="25">
        <v>-1.6773370003196875</v>
      </c>
      <c r="R29" s="26">
        <v>-1.597749556744099</v>
      </c>
      <c r="S29" s="24">
        <v>-1.7160846563849441</v>
      </c>
      <c r="T29" s="26">
        <v>-1.6912818712644007</v>
      </c>
      <c r="U29" s="27">
        <v>3.64515964725627E-09</v>
      </c>
    </row>
    <row r="30" spans="1:21" ht="15">
      <c r="A30" s="12" t="s">
        <v>998</v>
      </c>
      <c r="B30" s="12" t="str">
        <f>VLOOKUP(A30,'[1]S11'!$B$8:$C$889,2,)</f>
        <v>ATP-dependent RNA helicase DDX54</v>
      </c>
      <c r="C30" s="23">
        <v>-3.429618199251948</v>
      </c>
      <c r="D30" s="24">
        <v>-3.3621791721379597</v>
      </c>
      <c r="E30" s="25">
        <v>-3.507985953686721</v>
      </c>
      <c r="F30" s="23">
        <v>-2.999076369903763</v>
      </c>
      <c r="G30" s="24">
        <v>-3.069009730634454</v>
      </c>
      <c r="H30" s="25">
        <v>-3.1115278913242532</v>
      </c>
      <c r="I30" s="23">
        <v>-2.4018556174730565</v>
      </c>
      <c r="J30" s="24">
        <v>-2.2198813708093956</v>
      </c>
      <c r="K30" s="25">
        <v>-2.2357931466597587</v>
      </c>
      <c r="L30" s="23">
        <v>-2.118824208624848</v>
      </c>
      <c r="M30" s="24">
        <v>-2.2849235271533965</v>
      </c>
      <c r="N30" s="25">
        <v>-2.1229020461736354</v>
      </c>
      <c r="O30" s="23">
        <v>-2.15502078680213</v>
      </c>
      <c r="P30" s="24">
        <v>-2.2995150424138546</v>
      </c>
      <c r="Q30" s="25">
        <v>-2.4262401642687625</v>
      </c>
      <c r="R30" s="26">
        <v>-2.2827603444030595</v>
      </c>
      <c r="S30" s="24">
        <v>-2.3425216330631513</v>
      </c>
      <c r="T30" s="26">
        <v>-2.4460526831217915</v>
      </c>
      <c r="U30" s="27">
        <v>4.08721627484622E-09</v>
      </c>
    </row>
    <row r="31" spans="1:21" ht="15">
      <c r="A31" s="12" t="s">
        <v>997</v>
      </c>
      <c r="B31" s="12" t="str">
        <f>VLOOKUP(A31,'[1]S11'!$B$8:$C$889,2,)</f>
        <v>WD repeat-containing protein 18</v>
      </c>
      <c r="C31" s="23">
        <v>-3.0820247402830026</v>
      </c>
      <c r="D31" s="24">
        <v>-3.006344252754244</v>
      </c>
      <c r="E31" s="25">
        <v>-3.1626742378496706</v>
      </c>
      <c r="F31" s="23">
        <v>-2.332543217863754</v>
      </c>
      <c r="G31" s="24">
        <v>-2.366653972119655</v>
      </c>
      <c r="H31" s="25">
        <v>-2.6720057234492334</v>
      </c>
      <c r="I31" s="23">
        <v>-1.8779426927412337</v>
      </c>
      <c r="J31" s="24">
        <v>-1.8955301310670931</v>
      </c>
      <c r="K31" s="25">
        <v>-1.9565259988653452</v>
      </c>
      <c r="L31" s="23">
        <v>-1.849632266466908</v>
      </c>
      <c r="M31" s="24">
        <v>-1.8695939516163542</v>
      </c>
      <c r="N31" s="25">
        <v>-1.8494098208588954</v>
      </c>
      <c r="O31" s="23">
        <v>-1.9452012802024203</v>
      </c>
      <c r="P31" s="24">
        <v>-1.986584368368774</v>
      </c>
      <c r="Q31" s="25">
        <v>-2.003284099859328</v>
      </c>
      <c r="R31" s="26">
        <v>-2.111793988521859</v>
      </c>
      <c r="S31" s="24">
        <v>-2.092618524873959</v>
      </c>
      <c r="T31" s="26">
        <v>-2.069204246333853</v>
      </c>
      <c r="U31" s="27">
        <v>4.37279975611871E-09</v>
      </c>
    </row>
    <row r="32" spans="1:21" ht="15">
      <c r="A32" s="12" t="s">
        <v>996</v>
      </c>
      <c r="B32" s="12" t="str">
        <f>VLOOKUP(A32,'[1]S11'!$B$8:$C$889,2,)</f>
        <v>Heterogeneous nuclear ribonucleoprotein M</v>
      </c>
      <c r="C32" s="23">
        <v>-1.513186264245823</v>
      </c>
      <c r="D32" s="24">
        <v>-1.5243473458422523</v>
      </c>
      <c r="E32" s="25">
        <v>-1.4905903161795886</v>
      </c>
      <c r="F32" s="23">
        <v>-1.257818076373254</v>
      </c>
      <c r="G32" s="24">
        <v>-1.4255890122532175</v>
      </c>
      <c r="H32" s="25">
        <v>-1.1594694771811744</v>
      </c>
      <c r="I32" s="23">
        <v>-0.6308666403930597</v>
      </c>
      <c r="J32" s="24">
        <v>-0.4096256654710387</v>
      </c>
      <c r="K32" s="25">
        <v>-0.36905920073955756</v>
      </c>
      <c r="L32" s="23">
        <v>-0.3260728228381311</v>
      </c>
      <c r="M32" s="24">
        <v>-0.4605523317420569</v>
      </c>
      <c r="N32" s="25">
        <v>-0.37021528052303954</v>
      </c>
      <c r="O32" s="23">
        <v>-0.3886737028167247</v>
      </c>
      <c r="P32" s="24">
        <v>-0.33712221858699865</v>
      </c>
      <c r="Q32" s="25">
        <v>-0.5012360726921239</v>
      </c>
      <c r="R32" s="26">
        <v>-0.5643543580561508</v>
      </c>
      <c r="S32" s="24">
        <v>-0.554060437644932</v>
      </c>
      <c r="T32" s="26">
        <v>-0.5658335572327913</v>
      </c>
      <c r="U32" s="27">
        <v>5.05134256475113E-09</v>
      </c>
    </row>
    <row r="33" spans="1:21" ht="15">
      <c r="A33" s="12" t="s">
        <v>995</v>
      </c>
      <c r="B33" s="12" t="str">
        <f>VLOOKUP(A33,'[1]S11'!$B$8:$C$889,2,)</f>
        <v>Aladin</v>
      </c>
      <c r="C33" s="23">
        <v>-2.7703391435444003</v>
      </c>
      <c r="D33" s="24">
        <v>-3.0244225319510365</v>
      </c>
      <c r="E33" s="25">
        <v>-2.755845637322643</v>
      </c>
      <c r="F33" s="23">
        <v>-2.5741012490641384</v>
      </c>
      <c r="G33" s="24">
        <v>-2.4850871684675075</v>
      </c>
      <c r="H33" s="25">
        <v>-2.62653002957112</v>
      </c>
      <c r="I33" s="23">
        <v>-1.9041874274549995</v>
      </c>
      <c r="J33" s="24">
        <v>-1.7733236038423132</v>
      </c>
      <c r="K33" s="25">
        <v>-1.729482453280837</v>
      </c>
      <c r="L33" s="23">
        <v>-1.6064053723570728</v>
      </c>
      <c r="M33" s="24">
        <v>-1.7313119474822645</v>
      </c>
      <c r="N33" s="25">
        <v>-1.5492026715494673</v>
      </c>
      <c r="O33" s="23">
        <v>-1.8321236715887252</v>
      </c>
      <c r="P33" s="24">
        <v>-1.75147065306144</v>
      </c>
      <c r="Q33" s="25">
        <v>-1.7773993735003148</v>
      </c>
      <c r="R33" s="26">
        <v>-1.8375783606358416</v>
      </c>
      <c r="S33" s="24">
        <v>-1.9817923140414888</v>
      </c>
      <c r="T33" s="26">
        <v>-1.8942872938862247</v>
      </c>
      <c r="U33" s="27">
        <v>6.11987604441547E-09</v>
      </c>
    </row>
    <row r="34" spans="1:21" ht="15">
      <c r="A34" s="12" t="s">
        <v>994</v>
      </c>
      <c r="B34" s="12" t="str">
        <f>VLOOKUP(A34,'[1]S11'!$B$8:$C$889,2,)</f>
        <v>A-kinase anchor protein 17A</v>
      </c>
      <c r="C34" s="23">
        <v>-2.845719699558148</v>
      </c>
      <c r="D34" s="24">
        <v>-2.988490031996702</v>
      </c>
      <c r="E34" s="25">
        <v>-2.966031707312938</v>
      </c>
      <c r="F34" s="23">
        <v>-3.2498018160572517</v>
      </c>
      <c r="G34" s="24">
        <v>-3.4767518272846507</v>
      </c>
      <c r="H34" s="25">
        <v>-3.2657595947272196</v>
      </c>
      <c r="I34" s="23">
        <v>-2.3748165186566412</v>
      </c>
      <c r="J34" s="24">
        <v>-2.4018368836388593</v>
      </c>
      <c r="K34" s="25">
        <v>-2.3605586358739195</v>
      </c>
      <c r="L34" s="23">
        <v>-2.3192972595825943</v>
      </c>
      <c r="M34" s="24">
        <v>-2.318919028760213</v>
      </c>
      <c r="N34" s="25">
        <v>-2.2059282529246316</v>
      </c>
      <c r="O34" s="23">
        <v>-2.3626779164943446</v>
      </c>
      <c r="P34" s="24">
        <v>-2.3546002320112662</v>
      </c>
      <c r="Q34" s="25">
        <v>-2.3321038259977604</v>
      </c>
      <c r="R34" s="26">
        <v>-2.622998991770732</v>
      </c>
      <c r="S34" s="24">
        <v>-2.7007551441307758</v>
      </c>
      <c r="T34" s="26">
        <v>-2.507816306665041</v>
      </c>
      <c r="U34" s="27">
        <v>6.62542306379633E-09</v>
      </c>
    </row>
    <row r="35" spans="1:21" ht="15">
      <c r="A35" s="12" t="s">
        <v>993</v>
      </c>
      <c r="B35" s="12" t="str">
        <f>VLOOKUP(A35,'[1]S11'!$B$8:$C$889,2,)</f>
        <v>Nuclear pore glycoprotein p62</v>
      </c>
      <c r="C35" s="23">
        <v>-2.918371536133869</v>
      </c>
      <c r="D35" s="24">
        <v>-3.0272724361592585</v>
      </c>
      <c r="E35" s="25">
        <v>-2.800358894863009</v>
      </c>
      <c r="F35" s="23">
        <v>-2.7898144915185075</v>
      </c>
      <c r="G35" s="24">
        <v>-2.4540796128569937</v>
      </c>
      <c r="H35" s="25">
        <v>-2.6434687804241452</v>
      </c>
      <c r="I35" s="23">
        <v>-1.868163537383519</v>
      </c>
      <c r="J35" s="24">
        <v>-1.7597600095860289</v>
      </c>
      <c r="K35" s="25">
        <v>-1.8113805233655305</v>
      </c>
      <c r="L35" s="23">
        <v>-1.827724664363337</v>
      </c>
      <c r="M35" s="24">
        <v>-1.7343169288304536</v>
      </c>
      <c r="N35" s="25">
        <v>-1.7806845158330713</v>
      </c>
      <c r="O35" s="23">
        <v>-1.9739164609947606</v>
      </c>
      <c r="P35" s="24">
        <v>-1.8844327868151325</v>
      </c>
      <c r="Q35" s="25">
        <v>-1.9377258158807824</v>
      </c>
      <c r="R35" s="26">
        <v>-2.006484457377123</v>
      </c>
      <c r="S35" s="24">
        <v>-2.0375531896952976</v>
      </c>
      <c r="T35" s="26">
        <v>-2.000378913466911</v>
      </c>
      <c r="U35" s="27">
        <v>6.93029215536717E-09</v>
      </c>
    </row>
    <row r="36" spans="1:22" ht="15">
      <c r="A36" s="12" t="s">
        <v>992</v>
      </c>
      <c r="B36" s="12" t="str">
        <f>VLOOKUP(A36,'[1]S11'!$B$8:$C$889,2,)</f>
        <v>Heterogeneous nuclear ribonucleoprotein R</v>
      </c>
      <c r="C36" s="23">
        <v>-2.038550998070105</v>
      </c>
      <c r="D36" s="24">
        <v>-1.969542975104512</v>
      </c>
      <c r="E36" s="25">
        <v>-2.0588729439277325</v>
      </c>
      <c r="F36" s="23">
        <v>-1.9787616077477985</v>
      </c>
      <c r="G36" s="24">
        <v>-2.047652343388004</v>
      </c>
      <c r="H36" s="25">
        <v>-1.6449771620580342</v>
      </c>
      <c r="I36" s="23">
        <v>-0.8948843883073576</v>
      </c>
      <c r="J36" s="24">
        <v>-0.7734903652582026</v>
      </c>
      <c r="K36" s="25">
        <v>-0.8236271951485232</v>
      </c>
      <c r="L36" s="23">
        <v>-0.7125827931024314</v>
      </c>
      <c r="M36" s="24">
        <v>-0.7950626603143786</v>
      </c>
      <c r="N36" s="25">
        <v>-0.6935616886029865</v>
      </c>
      <c r="O36" s="23">
        <v>-0.7800924898236886</v>
      </c>
      <c r="P36" s="24">
        <v>-0.7767505761812667</v>
      </c>
      <c r="Q36" s="25">
        <v>-0.9875359397144341</v>
      </c>
      <c r="R36" s="26">
        <v>-0.8858829779922626</v>
      </c>
      <c r="S36" s="24">
        <v>-1.0181053368187178</v>
      </c>
      <c r="T36" s="26">
        <v>-0.958377925813496</v>
      </c>
      <c r="U36" s="27">
        <v>7.45806045469765E-09</v>
      </c>
      <c r="V36" s="18"/>
    </row>
    <row r="37" spans="1:22" ht="15">
      <c r="A37" s="12" t="s">
        <v>991</v>
      </c>
      <c r="B37" s="12" t="str">
        <f>VLOOKUP(A37,'[1]S11'!$B$8:$C$889,2,)</f>
        <v>Importin subunit alpha-4</v>
      </c>
      <c r="C37" s="23">
        <v>-3.188004977175606</v>
      </c>
      <c r="D37" s="24">
        <v>-3.4105732063325642</v>
      </c>
      <c r="E37" s="25">
        <v>-3.1043471069175377</v>
      </c>
      <c r="F37" s="23">
        <v>-2.9697039450888894</v>
      </c>
      <c r="G37" s="24">
        <v>-3.033571023654405</v>
      </c>
      <c r="H37" s="25">
        <v>-2.961203851337526</v>
      </c>
      <c r="I37" s="23">
        <v>-2.273411494022354</v>
      </c>
      <c r="J37" s="24">
        <v>-2.272996576280039</v>
      </c>
      <c r="K37" s="25">
        <v>-2.1719717070965494</v>
      </c>
      <c r="L37" s="23">
        <v>-2.1181344044898847</v>
      </c>
      <c r="M37" s="24">
        <v>-2.1875335952529102</v>
      </c>
      <c r="N37" s="25">
        <v>-2.055067424606655</v>
      </c>
      <c r="O37" s="23">
        <v>-2.258098846017184</v>
      </c>
      <c r="P37" s="24">
        <v>-2.150161359652428</v>
      </c>
      <c r="Q37" s="25">
        <v>-2.304489692539143</v>
      </c>
      <c r="R37" s="26">
        <v>-2.251099306913194</v>
      </c>
      <c r="S37" s="24">
        <v>-2.4326293947897613</v>
      </c>
      <c r="T37" s="26">
        <v>-2.3528595786889532</v>
      </c>
      <c r="U37" s="27">
        <v>9.11516577499283E-09</v>
      </c>
      <c r="V37" s="18"/>
    </row>
    <row r="38" spans="1:21" ht="15">
      <c r="A38" s="12" t="s">
        <v>990</v>
      </c>
      <c r="B38" s="12" t="str">
        <f>VLOOKUP(A38,'[1]S11'!$B$8:$C$889,2,)</f>
        <v>Nucleoporin p58/p45 {ECO:0000305}</v>
      </c>
      <c r="C38" s="23">
        <v>-2.8969725471032377</v>
      </c>
      <c r="D38" s="24">
        <v>-3.0245888726727643</v>
      </c>
      <c r="E38" s="25">
        <v>-2.9883724717854583</v>
      </c>
      <c r="F38" s="23">
        <v>-2.9646359112886542</v>
      </c>
      <c r="G38" s="24">
        <v>-2.8561605112908524</v>
      </c>
      <c r="H38" s="25">
        <v>-2.772102502403138</v>
      </c>
      <c r="I38" s="23">
        <v>-2.151460693350713</v>
      </c>
      <c r="J38" s="24">
        <v>-1.9581490601662739</v>
      </c>
      <c r="K38" s="25">
        <v>-2.0913182527535374</v>
      </c>
      <c r="L38" s="23">
        <v>-1.976837907718837</v>
      </c>
      <c r="M38" s="24">
        <v>-1.9479755951361084</v>
      </c>
      <c r="N38" s="25">
        <v>-1.9459680017839411</v>
      </c>
      <c r="O38" s="23">
        <v>-2.181914911903841</v>
      </c>
      <c r="P38" s="24">
        <v>-2.048261114359143</v>
      </c>
      <c r="Q38" s="25">
        <v>-2.2491012241787596</v>
      </c>
      <c r="R38" s="26">
        <v>-2.1679594836957845</v>
      </c>
      <c r="S38" s="24">
        <v>-2.320493428710847</v>
      </c>
      <c r="T38" s="26">
        <v>-2.3462480416040554</v>
      </c>
      <c r="U38" s="27">
        <v>1.15367366553291E-08</v>
      </c>
    </row>
    <row r="39" spans="1:21" ht="15">
      <c r="A39" s="12" t="s">
        <v>989</v>
      </c>
      <c r="B39" s="12" t="str">
        <f>VLOOKUP(A39,'[1]S11'!$B$8:$C$889,2,)</f>
        <v>Small nuclear ribonucleoprotein-associated proteins B and B'</v>
      </c>
      <c r="C39" s="23">
        <v>-2.253376619643941</v>
      </c>
      <c r="D39" s="24">
        <v>-2.3832453040329398</v>
      </c>
      <c r="E39" s="25">
        <v>-2.002095393028236</v>
      </c>
      <c r="F39" s="23">
        <v>-2.143640628493476</v>
      </c>
      <c r="G39" s="24">
        <v>-2.0843476824962592</v>
      </c>
      <c r="H39" s="25">
        <v>-2.0268261321035714</v>
      </c>
      <c r="I39" s="23">
        <v>-1.157292400084677</v>
      </c>
      <c r="J39" s="24">
        <v>-1.2920190649303784</v>
      </c>
      <c r="K39" s="25">
        <v>-1.1885994573798433</v>
      </c>
      <c r="L39" s="23">
        <v>-0.9770487982074879</v>
      </c>
      <c r="M39" s="24">
        <v>-1.0507958037829497</v>
      </c>
      <c r="N39" s="25">
        <v>-1.0717214538229671</v>
      </c>
      <c r="O39" s="23">
        <v>-1.319751979896116</v>
      </c>
      <c r="P39" s="24">
        <v>-1.3704291505852466</v>
      </c>
      <c r="Q39" s="25">
        <v>-1.206324278602106</v>
      </c>
      <c r="R39" s="26">
        <v>-1.3266016881029745</v>
      </c>
      <c r="S39" s="24">
        <v>-1.39095713203792</v>
      </c>
      <c r="T39" s="26">
        <v>-1.2938677835354775</v>
      </c>
      <c r="U39" s="27">
        <v>1.2154434984889E-08</v>
      </c>
    </row>
    <row r="40" spans="1:21" ht="15">
      <c r="A40" s="12" t="s">
        <v>988</v>
      </c>
      <c r="B40" s="12" t="str">
        <f>VLOOKUP(A40,'[1]S11'!$B$8:$C$889,2,)</f>
        <v>DNA-directed RNA polymerase II subunit RPB2</v>
      </c>
      <c r="C40" s="23">
        <v>-2.1331256081053276</v>
      </c>
      <c r="D40" s="24">
        <v>-2.0297183658391322</v>
      </c>
      <c r="E40" s="25">
        <v>-2.105001899602359</v>
      </c>
      <c r="F40" s="23">
        <v>-2.099974596115599</v>
      </c>
      <c r="G40" s="24">
        <v>-2.111084234500831</v>
      </c>
      <c r="H40" s="25">
        <v>-1.904008778789463</v>
      </c>
      <c r="I40" s="23">
        <v>-1.3448807149228057</v>
      </c>
      <c r="J40" s="24">
        <v>-1.215956383336667</v>
      </c>
      <c r="K40" s="25">
        <v>-1.2158804129499985</v>
      </c>
      <c r="L40" s="23">
        <v>-1.3761253726994964</v>
      </c>
      <c r="M40" s="24">
        <v>-1.295619239384702</v>
      </c>
      <c r="N40" s="25">
        <v>-1.2465159209745431</v>
      </c>
      <c r="O40" s="23">
        <v>-1.2851894624519702</v>
      </c>
      <c r="P40" s="24">
        <v>-1.399152512704696</v>
      </c>
      <c r="Q40" s="25">
        <v>-1.4115966238249193</v>
      </c>
      <c r="R40" s="26">
        <v>-1.5341564904935254</v>
      </c>
      <c r="S40" s="24">
        <v>-1.4304304678115822</v>
      </c>
      <c r="T40" s="26">
        <v>-1.4751750923813227</v>
      </c>
      <c r="U40" s="27">
        <v>1.2649409805732E-08</v>
      </c>
    </row>
    <row r="41" spans="1:21" ht="15">
      <c r="A41" s="12" t="s">
        <v>987</v>
      </c>
      <c r="B41" s="12" t="str">
        <f>VLOOKUP(A41,'[1]S11'!$B$8:$C$889,2,)</f>
        <v>Serine/arginine-rich splicing factor 9</v>
      </c>
      <c r="C41" s="23">
        <v>-2.297391559897303</v>
      </c>
      <c r="D41" s="24">
        <v>-2.1988154821871624</v>
      </c>
      <c r="E41" s="25">
        <v>-2.362505267123662</v>
      </c>
      <c r="F41" s="23">
        <v>-2.492224925383093</v>
      </c>
      <c r="G41" s="24">
        <v>-2.4562368132658685</v>
      </c>
      <c r="H41" s="25">
        <v>-2.29917224115112</v>
      </c>
      <c r="I41" s="23">
        <v>-1.4252564946125919</v>
      </c>
      <c r="J41" s="24">
        <v>-1.5742766319787016</v>
      </c>
      <c r="K41" s="25">
        <v>-1.3442632468518634</v>
      </c>
      <c r="L41" s="23">
        <v>-1.162051360383862</v>
      </c>
      <c r="M41" s="24">
        <v>-1.204685475484964</v>
      </c>
      <c r="N41" s="25">
        <v>-1.2068736087041652</v>
      </c>
      <c r="O41" s="23">
        <v>-1.508659040719821</v>
      </c>
      <c r="P41" s="24">
        <v>-1.4191419974692587</v>
      </c>
      <c r="Q41" s="25">
        <v>-1.2335848401269114</v>
      </c>
      <c r="R41" s="26">
        <v>-1.387127746868551</v>
      </c>
      <c r="S41" s="24">
        <v>-1.4689141695709054</v>
      </c>
      <c r="T41" s="26">
        <v>-1.2174689936665581</v>
      </c>
      <c r="U41" s="27">
        <v>1.35577065104869E-08</v>
      </c>
    </row>
    <row r="42" spans="1:21" ht="15">
      <c r="A42" s="12" t="s">
        <v>986</v>
      </c>
      <c r="B42" s="12" t="str">
        <f>VLOOKUP(A42,'[1]S11'!$B$8:$C$889,2,)</f>
        <v>Putative methyltransferase C9orf114 {ECO:0000305}</v>
      </c>
      <c r="C42" s="23">
        <v>-2.950168194777982</v>
      </c>
      <c r="D42" s="24">
        <v>-2.727973103051233</v>
      </c>
      <c r="E42" s="25">
        <v>-2.7760977308527264</v>
      </c>
      <c r="F42" s="23">
        <v>-2.5778507509449793</v>
      </c>
      <c r="G42" s="24">
        <v>-2.7815740012115273</v>
      </c>
      <c r="H42" s="25">
        <v>-2.631260643060995</v>
      </c>
      <c r="I42" s="23">
        <v>-2.0493741604914884</v>
      </c>
      <c r="J42" s="24">
        <v>-1.9220217131913484</v>
      </c>
      <c r="K42" s="25">
        <v>-1.9285309527493868</v>
      </c>
      <c r="L42" s="23">
        <v>-1.8122439496842147</v>
      </c>
      <c r="M42" s="24">
        <v>-1.8940395405895558</v>
      </c>
      <c r="N42" s="25">
        <v>-1.8118408281777403</v>
      </c>
      <c r="O42" s="23">
        <v>-2.0018954392656183</v>
      </c>
      <c r="P42" s="24">
        <v>-2.0296699099945212</v>
      </c>
      <c r="Q42" s="25">
        <v>-1.984865582822633</v>
      </c>
      <c r="R42" s="26">
        <v>-2.133488244794031</v>
      </c>
      <c r="S42" s="24">
        <v>-2.2917428197956875</v>
      </c>
      <c r="T42" s="26">
        <v>-2.2372237872486767</v>
      </c>
      <c r="U42" s="27">
        <v>1.37363398606665E-08</v>
      </c>
    </row>
    <row r="43" spans="1:22" ht="15">
      <c r="A43" s="12" t="s">
        <v>985</v>
      </c>
      <c r="B43" s="12" t="str">
        <f>VLOOKUP(A43,'[1]S11'!$B$8:$C$889,2,)</f>
        <v>Double-stranded RNA-binding protein Staufen homolog 1</v>
      </c>
      <c r="C43" s="23">
        <v>-3.1049328809799777</v>
      </c>
      <c r="D43" s="24">
        <v>-3.1671106076689965</v>
      </c>
      <c r="E43" s="25">
        <v>-2.9612737607713147</v>
      </c>
      <c r="F43" s="23">
        <v>-3.0424908832063013</v>
      </c>
      <c r="G43" s="24">
        <v>-2.927503422586215</v>
      </c>
      <c r="H43" s="25">
        <v>-2.88710891409588</v>
      </c>
      <c r="I43" s="23">
        <v>-2.319260934402111</v>
      </c>
      <c r="J43" s="24">
        <v>-2.134290627446223</v>
      </c>
      <c r="K43" s="25">
        <v>-2.14851581571016</v>
      </c>
      <c r="L43" s="23">
        <v>-2.0943188316834114</v>
      </c>
      <c r="M43" s="24">
        <v>-2.179882122320822</v>
      </c>
      <c r="N43" s="25">
        <v>-2.0872635799875723</v>
      </c>
      <c r="O43" s="23">
        <v>-2.297177138558558</v>
      </c>
      <c r="P43" s="24">
        <v>-2.126331578671451</v>
      </c>
      <c r="Q43" s="25">
        <v>-2.2421045161565614</v>
      </c>
      <c r="R43" s="26">
        <v>-2.2441318492765308</v>
      </c>
      <c r="S43" s="24">
        <v>-2.3812518409439947</v>
      </c>
      <c r="T43" s="26">
        <v>-2.324285891014929</v>
      </c>
      <c r="U43" s="27">
        <v>1.4242697728259E-08</v>
      </c>
      <c r="V43" s="18"/>
    </row>
    <row r="44" spans="1:22" ht="15">
      <c r="A44" s="12" t="s">
        <v>984</v>
      </c>
      <c r="B44" s="12" t="str">
        <f>VLOOKUP(A44,'[1]S11'!$B$8:$C$889,2,)</f>
        <v>Nuclear pore complex protein Nup155</v>
      </c>
      <c r="C44" s="23">
        <v>-2.3299166665696016</v>
      </c>
      <c r="D44" s="24">
        <v>-2.273982419306494</v>
      </c>
      <c r="E44" s="25">
        <v>-2.1914205397006015</v>
      </c>
      <c r="F44" s="23">
        <v>-2.25896680391343</v>
      </c>
      <c r="G44" s="24">
        <v>-2.2646238131528573</v>
      </c>
      <c r="H44" s="25">
        <v>-2.059721994257462</v>
      </c>
      <c r="I44" s="23">
        <v>-1.3612258494755463</v>
      </c>
      <c r="J44" s="24">
        <v>-1.2791847788013233</v>
      </c>
      <c r="K44" s="25">
        <v>-1.321957839576511</v>
      </c>
      <c r="L44" s="23">
        <v>-1.4367473708636076</v>
      </c>
      <c r="M44" s="24">
        <v>-1.4052306388989138</v>
      </c>
      <c r="N44" s="25">
        <v>-1.3063704529751345</v>
      </c>
      <c r="O44" s="23">
        <v>-1.3253456804191341</v>
      </c>
      <c r="P44" s="24">
        <v>-1.4179740539655241</v>
      </c>
      <c r="Q44" s="25">
        <v>-1.5432101747407465</v>
      </c>
      <c r="R44" s="26">
        <v>-1.5336751124156742</v>
      </c>
      <c r="S44" s="24">
        <v>-1.3890437341358524</v>
      </c>
      <c r="T44" s="26">
        <v>-1.561654702646445</v>
      </c>
      <c r="U44" s="27">
        <v>1.43840002006594E-08</v>
      </c>
      <c r="V44" s="18"/>
    </row>
    <row r="45" spans="1:21" ht="15">
      <c r="A45" s="12" t="s">
        <v>983</v>
      </c>
      <c r="B45" s="12" t="str">
        <f>VLOOKUP(A45,'[1]S11'!$B$8:$C$889,2,)</f>
        <v>Coilin</v>
      </c>
      <c r="C45" s="23">
        <v>-2.671214225567775</v>
      </c>
      <c r="D45" s="24">
        <v>-2.8271452626785507</v>
      </c>
      <c r="E45" s="25">
        <v>-2.435672864996416</v>
      </c>
      <c r="F45" s="23">
        <v>-2.390469085641344</v>
      </c>
      <c r="G45" s="24">
        <v>-2.357895727515439</v>
      </c>
      <c r="H45" s="25">
        <v>-2.307838538129145</v>
      </c>
      <c r="I45" s="23">
        <v>-1.6556515706541792</v>
      </c>
      <c r="J45" s="24">
        <v>-1.6207532383792067</v>
      </c>
      <c r="K45" s="25">
        <v>-1.5190760108043682</v>
      </c>
      <c r="L45" s="23">
        <v>-1.4306870480688978</v>
      </c>
      <c r="M45" s="24">
        <v>-1.5309717159084417</v>
      </c>
      <c r="N45" s="25">
        <v>-1.4832608794015028</v>
      </c>
      <c r="O45" s="23">
        <v>-1.680598783251874</v>
      </c>
      <c r="P45" s="24">
        <v>-1.7087898647767188</v>
      </c>
      <c r="Q45" s="25">
        <v>-1.5735772168493478</v>
      </c>
      <c r="R45" s="26">
        <v>-1.70816659642605</v>
      </c>
      <c r="S45" s="24">
        <v>-1.790462225805903</v>
      </c>
      <c r="T45" s="26">
        <v>-1.6861623801275638</v>
      </c>
      <c r="U45" s="27">
        <v>1.67303216535358E-08</v>
      </c>
    </row>
    <row r="46" spans="1:21" ht="15">
      <c r="A46" s="12" t="s">
        <v>982</v>
      </c>
      <c r="B46" s="12" t="str">
        <f>VLOOKUP(A46,'[1]S11'!$B$8:$C$889,2,)</f>
        <v>Nucleolin</v>
      </c>
      <c r="C46" s="23">
        <v>-2.4790295182800883</v>
      </c>
      <c r="D46" s="24">
        <v>-2.564977399497121</v>
      </c>
      <c r="E46" s="25">
        <v>-2.4048437411208625</v>
      </c>
      <c r="F46" s="23">
        <v>-2.1002931728937106</v>
      </c>
      <c r="G46" s="24">
        <v>-2.2987708622577787</v>
      </c>
      <c r="H46" s="25">
        <v>-2.221330366739528</v>
      </c>
      <c r="I46" s="23">
        <v>-1.5469625894625922</v>
      </c>
      <c r="J46" s="24">
        <v>-1.4671468907317022</v>
      </c>
      <c r="K46" s="25">
        <v>-1.6312232246180902</v>
      </c>
      <c r="L46" s="23">
        <v>-1.4634390450926582</v>
      </c>
      <c r="M46" s="24">
        <v>-1.4769828888269791</v>
      </c>
      <c r="N46" s="25">
        <v>-1.4539602617835616</v>
      </c>
      <c r="O46" s="23">
        <v>-1.5912530713513293</v>
      </c>
      <c r="P46" s="24">
        <v>-1.5106224862191184</v>
      </c>
      <c r="Q46" s="25">
        <v>-1.6857396259818949</v>
      </c>
      <c r="R46" s="26">
        <v>-1.6321648115828329</v>
      </c>
      <c r="S46" s="24">
        <v>-1.5564256059554087</v>
      </c>
      <c r="T46" s="26">
        <v>-1.7826462320339642</v>
      </c>
      <c r="U46" s="27">
        <v>1.79696344845471E-08</v>
      </c>
    </row>
    <row r="47" spans="1:21" ht="15">
      <c r="A47" s="12" t="s">
        <v>981</v>
      </c>
      <c r="B47" s="12" t="str">
        <f>VLOOKUP(A47,'[1]S11'!$B$8:$C$889,2,)</f>
        <v>Heterochromatin protein 1-binding protein 3</v>
      </c>
      <c r="C47" s="23">
        <v>-2.49211378270026</v>
      </c>
      <c r="D47" s="24">
        <v>-2.862488596156464</v>
      </c>
      <c r="E47" s="25">
        <v>-2.5840107568702186</v>
      </c>
      <c r="F47" s="23">
        <v>-2.369714743439764</v>
      </c>
      <c r="G47" s="24">
        <v>-2.4316852566979588</v>
      </c>
      <c r="H47" s="25">
        <v>-2.390401002429799</v>
      </c>
      <c r="I47" s="23">
        <v>-1.390689661031287</v>
      </c>
      <c r="J47" s="24">
        <v>-1.2006327594899013</v>
      </c>
      <c r="K47" s="25">
        <v>-1.4701338116884202</v>
      </c>
      <c r="L47" s="23">
        <v>-1.1197829836011057</v>
      </c>
      <c r="M47" s="24">
        <v>-1.2612285079038295</v>
      </c>
      <c r="N47" s="25">
        <v>-1.1422676120363209</v>
      </c>
      <c r="O47" s="23">
        <v>-1.2514821895356967</v>
      </c>
      <c r="P47" s="24">
        <v>-1.2381582475777682</v>
      </c>
      <c r="Q47" s="25">
        <v>-1.5630587551973771</v>
      </c>
      <c r="R47" s="26">
        <v>-1.3548936227944743</v>
      </c>
      <c r="S47" s="24">
        <v>-1.48066663562124</v>
      </c>
      <c r="T47" s="26">
        <v>-1.4756697086856505</v>
      </c>
      <c r="U47" s="27">
        <v>1.97193165358801E-08</v>
      </c>
    </row>
    <row r="48" spans="1:22" ht="15">
      <c r="A48" s="12" t="s">
        <v>980</v>
      </c>
      <c r="B48" s="12" t="str">
        <f>VLOOKUP(A48,'[1]S11'!$B$8:$C$889,2,)</f>
        <v>U3 small nucleolar RNA-interacting protein 2</v>
      </c>
      <c r="C48" s="23">
        <v>-2.8081249589972934</v>
      </c>
      <c r="D48" s="24">
        <v>-2.9327498065742157</v>
      </c>
      <c r="E48" s="25">
        <v>-2.5706374682825257</v>
      </c>
      <c r="F48" s="23">
        <v>-2.5544817301573772</v>
      </c>
      <c r="G48" s="24">
        <v>-2.654890848101189</v>
      </c>
      <c r="H48" s="25">
        <v>-2.343614280941312</v>
      </c>
      <c r="I48" s="23">
        <v>-1.745217486491914</v>
      </c>
      <c r="J48" s="24">
        <v>-1.5865585348313036</v>
      </c>
      <c r="K48" s="25">
        <v>-1.6711946704699745</v>
      </c>
      <c r="L48" s="23">
        <v>-1.5529045115663724</v>
      </c>
      <c r="M48" s="24">
        <v>-1.6322609132743542</v>
      </c>
      <c r="N48" s="25">
        <v>-1.5165448656139975</v>
      </c>
      <c r="O48" s="23">
        <v>-1.6567909517509296</v>
      </c>
      <c r="P48" s="24">
        <v>-1.5792583286062227</v>
      </c>
      <c r="Q48" s="25">
        <v>-1.6321602872647099</v>
      </c>
      <c r="R48" s="26">
        <v>-1.6808797352229519</v>
      </c>
      <c r="S48" s="24">
        <v>-1.7550508739590438</v>
      </c>
      <c r="T48" s="26">
        <v>-1.7349563553747556</v>
      </c>
      <c r="U48" s="27">
        <v>2.0529253768544E-08</v>
      </c>
      <c r="V48" s="18"/>
    </row>
    <row r="49" spans="1:21" ht="15">
      <c r="A49" s="12" t="s">
        <v>979</v>
      </c>
      <c r="B49" s="12" t="str">
        <f>VLOOKUP(A49,'[1]S11'!$B$8:$C$889,2,)</f>
        <v>Importin subunit beta-1</v>
      </c>
      <c r="C49" s="23">
        <v>-2.0595715781975295</v>
      </c>
      <c r="D49" s="24">
        <v>-2.2532001314194376</v>
      </c>
      <c r="E49" s="25">
        <v>-2.075798997403352</v>
      </c>
      <c r="F49" s="23">
        <v>-1.8102335325081789</v>
      </c>
      <c r="G49" s="24">
        <v>-1.929446128601102</v>
      </c>
      <c r="H49" s="25">
        <v>-1.9189911848490202</v>
      </c>
      <c r="I49" s="23">
        <v>-1.2223320697323774</v>
      </c>
      <c r="J49" s="24">
        <v>-1.032322204111556</v>
      </c>
      <c r="K49" s="25">
        <v>-1.1893212015275543</v>
      </c>
      <c r="L49" s="23">
        <v>-1.069503976103576</v>
      </c>
      <c r="M49" s="24">
        <v>-1.0706571029119156</v>
      </c>
      <c r="N49" s="25">
        <v>-1.02556656561268</v>
      </c>
      <c r="O49" s="23">
        <v>-1.142153572947582</v>
      </c>
      <c r="P49" s="24">
        <v>-1.1619274922933236</v>
      </c>
      <c r="Q49" s="25">
        <v>-1.357411115230756</v>
      </c>
      <c r="R49" s="26">
        <v>-1.2896011881455092</v>
      </c>
      <c r="S49" s="24">
        <v>-1.3268429799412171</v>
      </c>
      <c r="T49" s="26">
        <v>-1.478405127068357</v>
      </c>
      <c r="U49" s="27">
        <v>2.28987471200324E-08</v>
      </c>
    </row>
    <row r="50" spans="1:21" ht="15">
      <c r="A50" s="12" t="s">
        <v>978</v>
      </c>
      <c r="B50" s="12" t="str">
        <f>VLOOKUP(A50,'[1]S11'!$B$8:$C$889,2,)</f>
        <v>Nuclear pore complex protein Nup107</v>
      </c>
      <c r="C50" s="23">
        <v>-2.201137299394447</v>
      </c>
      <c r="D50" s="24">
        <v>-1.8808192607293615</v>
      </c>
      <c r="E50" s="25">
        <v>-2.006702236718455</v>
      </c>
      <c r="F50" s="23">
        <v>-2.0198835446714414</v>
      </c>
      <c r="G50" s="24">
        <v>-1.902033262799523</v>
      </c>
      <c r="H50" s="25">
        <v>-1.8523650361636939</v>
      </c>
      <c r="I50" s="23">
        <v>-1.2579747721408756</v>
      </c>
      <c r="J50" s="24">
        <v>-1.1454737933048786</v>
      </c>
      <c r="K50" s="25">
        <v>-1.195468509269368</v>
      </c>
      <c r="L50" s="23">
        <v>-1.1948662792158755</v>
      </c>
      <c r="M50" s="24">
        <v>-1.1985596269218397</v>
      </c>
      <c r="N50" s="25">
        <v>-1.1410097184258825</v>
      </c>
      <c r="O50" s="23">
        <v>-1.1669085400176649</v>
      </c>
      <c r="P50" s="24">
        <v>-1.2053976157978807</v>
      </c>
      <c r="Q50" s="25">
        <v>-1.2536683170105438</v>
      </c>
      <c r="R50" s="26">
        <v>-1.3096585531459974</v>
      </c>
      <c r="S50" s="24">
        <v>-1.3132702781185033</v>
      </c>
      <c r="T50" s="26">
        <v>-1.3843012598743185</v>
      </c>
      <c r="U50" s="27">
        <v>2.49031596686445E-08</v>
      </c>
    </row>
    <row r="51" spans="1:21" ht="15">
      <c r="A51" s="12" t="s">
        <v>977</v>
      </c>
      <c r="B51" s="12" t="str">
        <f>VLOOKUP(A51,'[1]S11'!$B$8:$C$889,2,)</f>
        <v>Scaffold attachment factor B2</v>
      </c>
      <c r="C51" s="23">
        <v>-2.7916164279213125</v>
      </c>
      <c r="D51" s="24">
        <v>-2.8150015492143052</v>
      </c>
      <c r="E51" s="25">
        <v>-2.7420115310408457</v>
      </c>
      <c r="F51" s="23">
        <v>-2.734305033221738</v>
      </c>
      <c r="G51" s="24">
        <v>-2.596487589051118</v>
      </c>
      <c r="H51" s="25">
        <v>-2.577644933008246</v>
      </c>
      <c r="I51" s="23">
        <v>-1.790487237360521</v>
      </c>
      <c r="J51" s="24">
        <v>-1.8285460821715538</v>
      </c>
      <c r="K51" s="25">
        <v>-1.9175306310445295</v>
      </c>
      <c r="L51" s="23">
        <v>-1.9760789947101753</v>
      </c>
      <c r="M51" s="24">
        <v>-1.836610978373016</v>
      </c>
      <c r="N51" s="25">
        <v>-1.7895830726482083</v>
      </c>
      <c r="O51" s="23">
        <v>-1.7887177902638867</v>
      </c>
      <c r="P51" s="24">
        <v>-1.8553799993077558</v>
      </c>
      <c r="Q51" s="25">
        <v>-2.040486914682455</v>
      </c>
      <c r="R51" s="26">
        <v>-1.9372061092104156</v>
      </c>
      <c r="S51" s="24">
        <v>-1.7310060908788696</v>
      </c>
      <c r="T51" s="26">
        <v>-1.9135438164765834</v>
      </c>
      <c r="U51" s="27">
        <v>2.56906344826623E-08</v>
      </c>
    </row>
    <row r="52" spans="1:21" ht="15">
      <c r="A52" s="12" t="s">
        <v>976</v>
      </c>
      <c r="B52" s="12" t="str">
        <f>VLOOKUP(A52,'[1]S11'!$B$8:$C$889,2,)</f>
        <v>Heterogeneous nuclear ribonucleoprotein D0</v>
      </c>
      <c r="C52" s="23">
        <v>-2.937436440777057</v>
      </c>
      <c r="D52" s="24">
        <v>-2.780138692721742</v>
      </c>
      <c r="E52" s="25">
        <v>-2.566603675934894</v>
      </c>
      <c r="F52" s="23">
        <v>-2.7284064998849535</v>
      </c>
      <c r="G52" s="24">
        <v>-2.6495916712853598</v>
      </c>
      <c r="H52" s="25">
        <v>-2.46240390000107</v>
      </c>
      <c r="I52" s="23">
        <v>-1.720264746619467</v>
      </c>
      <c r="J52" s="24">
        <v>-1.5326178751126511</v>
      </c>
      <c r="K52" s="25">
        <v>-1.6101395289771645</v>
      </c>
      <c r="L52" s="23">
        <v>-1.3737408933362685</v>
      </c>
      <c r="M52" s="24">
        <v>-1.424600857534428</v>
      </c>
      <c r="N52" s="25">
        <v>-1.4401429447910052</v>
      </c>
      <c r="O52" s="23">
        <v>-1.560156733967442</v>
      </c>
      <c r="P52" s="24">
        <v>-1.3536028617702807</v>
      </c>
      <c r="Q52" s="25">
        <v>-1.6510012099652291</v>
      </c>
      <c r="R52" s="26">
        <v>-1.5639803118675968</v>
      </c>
      <c r="S52" s="24">
        <v>-1.7668741539870918</v>
      </c>
      <c r="T52" s="26">
        <v>-1.651361734586911</v>
      </c>
      <c r="U52" s="27">
        <v>2.76779294435361E-08</v>
      </c>
    </row>
    <row r="53" spans="1:21" ht="15">
      <c r="A53" s="12" t="s">
        <v>975</v>
      </c>
      <c r="B53" s="12" t="str">
        <f>VLOOKUP(A53,'[1]S11'!$B$8:$C$889,2,)</f>
        <v>60S ribosomal protein L13a</v>
      </c>
      <c r="C53" s="23">
        <v>-2.0192418396755145</v>
      </c>
      <c r="D53" s="24">
        <v>-2.040318662075377</v>
      </c>
      <c r="E53" s="25">
        <v>-2.0022368953168512</v>
      </c>
      <c r="F53" s="23">
        <v>-1.7253556208293024</v>
      </c>
      <c r="G53" s="24">
        <v>-1.581724949479287</v>
      </c>
      <c r="H53" s="25">
        <v>-1.835936403308609</v>
      </c>
      <c r="I53" s="23">
        <v>-1.0124583043052737</v>
      </c>
      <c r="J53" s="24">
        <v>-1.2599011021090678</v>
      </c>
      <c r="K53" s="25">
        <v>-1.1673044127252576</v>
      </c>
      <c r="L53" s="23">
        <v>-0.9823551120895353</v>
      </c>
      <c r="M53" s="24">
        <v>-1.0707136054159778</v>
      </c>
      <c r="N53" s="25">
        <v>-1.0844836016504837</v>
      </c>
      <c r="O53" s="23">
        <v>-1.2761977367520438</v>
      </c>
      <c r="P53" s="24">
        <v>-1.340267753568253</v>
      </c>
      <c r="Q53" s="25">
        <v>-1.1974506816815333</v>
      </c>
      <c r="R53" s="26">
        <v>-1.1980739414618768</v>
      </c>
      <c r="S53" s="24">
        <v>-1.210749152572295</v>
      </c>
      <c r="T53" s="26">
        <v>-1.203083180984573</v>
      </c>
      <c r="U53" s="27">
        <v>2.90096089179618E-08</v>
      </c>
    </row>
    <row r="54" spans="1:21" ht="15">
      <c r="A54" s="12" t="s">
        <v>974</v>
      </c>
      <c r="B54" s="12" t="str">
        <f>VLOOKUP(A54,'[1]S11'!$B$8:$C$889,2,)</f>
        <v>Nuclear pore complex protein Nup85</v>
      </c>
      <c r="C54" s="23">
        <v>-2.675898915952617</v>
      </c>
      <c r="D54" s="24">
        <v>-2.4996255995579393</v>
      </c>
      <c r="E54" s="25">
        <v>-2.4815610811028033</v>
      </c>
      <c r="F54" s="23">
        <v>-2.7540687852223646</v>
      </c>
      <c r="G54" s="24">
        <v>-2.6789451400961894</v>
      </c>
      <c r="H54" s="25">
        <v>-2.4674982475356844</v>
      </c>
      <c r="I54" s="23">
        <v>-1.849610701792394</v>
      </c>
      <c r="J54" s="24">
        <v>-1.6848522357118736</v>
      </c>
      <c r="K54" s="25">
        <v>-1.591752146207681</v>
      </c>
      <c r="L54" s="23">
        <v>-1.5924989125945015</v>
      </c>
      <c r="M54" s="24">
        <v>-1.668551424583289</v>
      </c>
      <c r="N54" s="25">
        <v>-1.581422538804082</v>
      </c>
      <c r="O54" s="23">
        <v>-1.6610727911310827</v>
      </c>
      <c r="P54" s="24">
        <v>-1.6465628914808226</v>
      </c>
      <c r="Q54" s="25">
        <v>-1.6941007976906954</v>
      </c>
      <c r="R54" s="26">
        <v>-1.7965623411156113</v>
      </c>
      <c r="S54" s="24">
        <v>-1.9521002761949469</v>
      </c>
      <c r="T54" s="26">
        <v>-1.8155769779733986</v>
      </c>
      <c r="U54" s="27">
        <v>3.24258689740361E-08</v>
      </c>
    </row>
    <row r="55" spans="1:22" ht="15">
      <c r="A55" s="12" t="s">
        <v>973</v>
      </c>
      <c r="B55" s="12" t="str">
        <f>VLOOKUP(A55,'[1]S11'!$B$8:$C$889,2,)</f>
        <v>Pre-mRNA-splicing factor ATP-dependent RNA helicase DHX15</v>
      </c>
      <c r="C55" s="23">
        <v>-1.945627405867944</v>
      </c>
      <c r="D55" s="24">
        <v>-2.10803704189503</v>
      </c>
      <c r="E55" s="25">
        <v>-1.7444161450022988</v>
      </c>
      <c r="F55" s="23">
        <v>-1.6220665154045213</v>
      </c>
      <c r="G55" s="24">
        <v>-1.9130192163670394</v>
      </c>
      <c r="H55" s="25">
        <v>-1.5350495015728958</v>
      </c>
      <c r="I55" s="23">
        <v>-0.8479504517090652</v>
      </c>
      <c r="J55" s="24">
        <v>-0.7483207583000504</v>
      </c>
      <c r="K55" s="25">
        <v>-0.7587778248546736</v>
      </c>
      <c r="L55" s="23">
        <v>-0.6974412195880628</v>
      </c>
      <c r="M55" s="24">
        <v>-0.7866420423001518</v>
      </c>
      <c r="N55" s="25">
        <v>-0.6513096331771716</v>
      </c>
      <c r="O55" s="23">
        <v>-0.7221042596272716</v>
      </c>
      <c r="P55" s="24">
        <v>-0.7180214707358955</v>
      </c>
      <c r="Q55" s="25">
        <v>-0.8196734663351971</v>
      </c>
      <c r="R55" s="26">
        <v>-0.8374052267807621</v>
      </c>
      <c r="S55" s="24">
        <v>-0.8808053947892348</v>
      </c>
      <c r="T55" s="26">
        <v>-0.8798034536617295</v>
      </c>
      <c r="U55" s="27">
        <v>3.50965335548018E-08</v>
      </c>
      <c r="V55" s="18"/>
    </row>
    <row r="56" spans="1:21" ht="15">
      <c r="A56" s="12" t="s">
        <v>972</v>
      </c>
      <c r="B56" s="12" t="str">
        <f>VLOOKUP(A56,'[1]S11'!$B$8:$C$889,2,)</f>
        <v>WD40 repeat-containing protein SMU1</v>
      </c>
      <c r="C56" s="23">
        <v>-2.9381141966643867</v>
      </c>
      <c r="D56" s="24">
        <v>-2.606179906152967</v>
      </c>
      <c r="E56" s="25">
        <v>-2.701635834536766</v>
      </c>
      <c r="F56" s="23">
        <v>-2.5288250946499637</v>
      </c>
      <c r="G56" s="24">
        <v>-2.6041712694224506</v>
      </c>
      <c r="H56" s="25">
        <v>-2.4427989572750057</v>
      </c>
      <c r="I56" s="23">
        <v>-1.818883663869623</v>
      </c>
      <c r="J56" s="24">
        <v>-1.647784071451668</v>
      </c>
      <c r="K56" s="25">
        <v>-1.5690356003755206</v>
      </c>
      <c r="L56" s="23">
        <v>-1.456551552451275</v>
      </c>
      <c r="M56" s="24">
        <v>-1.667131680154385</v>
      </c>
      <c r="N56" s="25">
        <v>-1.477822907139501</v>
      </c>
      <c r="O56" s="23">
        <v>-1.6665321700559945</v>
      </c>
      <c r="P56" s="24">
        <v>-1.5393101123576887</v>
      </c>
      <c r="Q56" s="25">
        <v>-1.6076492312253279</v>
      </c>
      <c r="R56" s="26">
        <v>-1.900160928994293</v>
      </c>
      <c r="S56" s="24">
        <v>-1.938348627923058</v>
      </c>
      <c r="T56" s="26">
        <v>-1.7758331473554136</v>
      </c>
      <c r="U56" s="27">
        <v>3.61653105246468E-08</v>
      </c>
    </row>
    <row r="57" spans="1:21" ht="15">
      <c r="A57" s="12" t="s">
        <v>971</v>
      </c>
      <c r="B57" s="12" t="str">
        <f>VLOOKUP(A57,'[1]S11'!$B$8:$C$889,2,)</f>
        <v>Chromosome alignment-maintaining phosphoprotein 1</v>
      </c>
      <c r="C57" s="23">
        <v>-3.185892973235116</v>
      </c>
      <c r="D57" s="24">
        <v>-3.1089433756018683</v>
      </c>
      <c r="E57" s="25">
        <v>-3.2610728522448147</v>
      </c>
      <c r="F57" s="23">
        <v>-3.1245717680897815</v>
      </c>
      <c r="G57" s="24">
        <v>-3.2274025451520227</v>
      </c>
      <c r="H57" s="25">
        <v>-3.295322812889854</v>
      </c>
      <c r="I57" s="23">
        <v>-2.38028761476822</v>
      </c>
      <c r="J57" s="24">
        <v>-2.176022124877097</v>
      </c>
      <c r="K57" s="25">
        <v>-2.2449456688419542</v>
      </c>
      <c r="L57" s="23">
        <v>-2.233366492170218</v>
      </c>
      <c r="M57" s="24">
        <v>-2.10434876365427</v>
      </c>
      <c r="N57" s="25">
        <v>-2.0452587726595666</v>
      </c>
      <c r="O57" s="23">
        <v>-2.187337604434737</v>
      </c>
      <c r="P57" s="24">
        <v>-2.2574739201301255</v>
      </c>
      <c r="Q57" s="25">
        <v>-2.5044047433700407</v>
      </c>
      <c r="R57" s="26">
        <v>-2.3660083833041643</v>
      </c>
      <c r="S57" s="24">
        <v>-2.2149557540943716</v>
      </c>
      <c r="T57" s="26">
        <v>-2.4009759996633817</v>
      </c>
      <c r="U57" s="27">
        <v>3.96204984073804E-08</v>
      </c>
    </row>
    <row r="58" spans="1:21" ht="15">
      <c r="A58" s="12" t="s">
        <v>970</v>
      </c>
      <c r="B58" s="12" t="str">
        <f>VLOOKUP(A58,'[1]S11'!$B$8:$C$889,2,)</f>
        <v>Protein AATF</v>
      </c>
      <c r="C58" s="23">
        <v>-2.8872579626469475</v>
      </c>
      <c r="D58" s="24">
        <v>-2.685489825333467</v>
      </c>
      <c r="E58" s="25">
        <v>-2.546183882962616</v>
      </c>
      <c r="F58" s="23">
        <v>-2.415475421919215</v>
      </c>
      <c r="G58" s="24">
        <v>-2.593166982429873</v>
      </c>
      <c r="H58" s="25">
        <v>-2.496673129636406</v>
      </c>
      <c r="I58" s="23">
        <v>-1.8019418275981314</v>
      </c>
      <c r="J58" s="24">
        <v>-1.9020311139391894</v>
      </c>
      <c r="K58" s="25">
        <v>-1.7088002153705817</v>
      </c>
      <c r="L58" s="23">
        <v>-1.7383806801134334</v>
      </c>
      <c r="M58" s="24">
        <v>-1.7615445225633446</v>
      </c>
      <c r="N58" s="25">
        <v>-1.6156474462073465</v>
      </c>
      <c r="O58" s="23">
        <v>-1.7423222889218042</v>
      </c>
      <c r="P58" s="24">
        <v>-1.7627404306467092</v>
      </c>
      <c r="Q58" s="25">
        <v>-1.7583644284471454</v>
      </c>
      <c r="R58" s="26">
        <v>-1.8510060087865714</v>
      </c>
      <c r="S58" s="24">
        <v>-1.9378624266874622</v>
      </c>
      <c r="T58" s="26">
        <v>-1.8808681465683734</v>
      </c>
      <c r="U58" s="27">
        <v>4.19089404412608E-08</v>
      </c>
    </row>
    <row r="59" spans="1:21" ht="15">
      <c r="A59" s="12" t="s">
        <v>969</v>
      </c>
      <c r="B59" s="12" t="str">
        <f>VLOOKUP(A59,'[1]S11'!$B$8:$C$889,2,)</f>
        <v>Exosome complex component RRP4</v>
      </c>
      <c r="C59" s="23">
        <v>-3.0485381372755547</v>
      </c>
      <c r="D59" s="24">
        <v>-3.0325381424318363</v>
      </c>
      <c r="E59" s="25">
        <v>-2.918303524431545</v>
      </c>
      <c r="F59" s="23">
        <v>-2.733254558842184</v>
      </c>
      <c r="G59" s="24">
        <v>-3.037771821133807</v>
      </c>
      <c r="H59" s="25">
        <v>-2.7529129108687638</v>
      </c>
      <c r="I59" s="23">
        <v>-2.0045600185776244</v>
      </c>
      <c r="J59" s="24">
        <v>-2.129662121865965</v>
      </c>
      <c r="K59" s="25">
        <v>-1.9789116757943404</v>
      </c>
      <c r="L59" s="23">
        <v>-1.862865560438392</v>
      </c>
      <c r="M59" s="24">
        <v>-1.8930311646492242</v>
      </c>
      <c r="N59" s="25">
        <v>-1.928760045144431</v>
      </c>
      <c r="O59" s="23">
        <v>-2.1213678640593447</v>
      </c>
      <c r="P59" s="24">
        <v>-2.251179294746531</v>
      </c>
      <c r="Q59" s="25">
        <v>-2.0144657067216043</v>
      </c>
      <c r="R59" s="26">
        <v>-2.149371283960386</v>
      </c>
      <c r="S59" s="24">
        <v>-2.210517297161693</v>
      </c>
      <c r="T59" s="26">
        <v>-2.042521009166837</v>
      </c>
      <c r="U59" s="27">
        <v>4.19214791731988E-08</v>
      </c>
    </row>
    <row r="60" spans="1:21" ht="15">
      <c r="A60" s="12" t="s">
        <v>968</v>
      </c>
      <c r="B60" s="12" t="str">
        <f>VLOOKUP(A60,'[1]S11'!$B$8:$C$889,2,)</f>
        <v>Nestin</v>
      </c>
      <c r="C60" s="23">
        <v>-1.8463752915935598</v>
      </c>
      <c r="D60" s="24">
        <v>-1.8879122374263704</v>
      </c>
      <c r="E60" s="25">
        <v>-1.7950376249783973</v>
      </c>
      <c r="F60" s="23">
        <v>-1.575701329486551</v>
      </c>
      <c r="G60" s="24">
        <v>-1.6499681939227109</v>
      </c>
      <c r="H60" s="25">
        <v>-1.719361633762869</v>
      </c>
      <c r="I60" s="23">
        <v>-0.9726925106375637</v>
      </c>
      <c r="J60" s="24">
        <v>-1.0126688608750316</v>
      </c>
      <c r="K60" s="25">
        <v>-1.0598762310349665</v>
      </c>
      <c r="L60" s="23">
        <v>-1.1891499591852</v>
      </c>
      <c r="M60" s="24">
        <v>-1.0818896722797835</v>
      </c>
      <c r="N60" s="25">
        <v>-0.986324414217696</v>
      </c>
      <c r="O60" s="23">
        <v>-1.1132173353144181</v>
      </c>
      <c r="P60" s="24">
        <v>-1.234228992136268</v>
      </c>
      <c r="Q60" s="25">
        <v>-1.2597522795232825</v>
      </c>
      <c r="R60" s="26">
        <v>-1.2622362856979967</v>
      </c>
      <c r="S60" s="24">
        <v>-1.0928263407445107</v>
      </c>
      <c r="T60" s="26">
        <v>-1.2096715142614782</v>
      </c>
      <c r="U60" s="27">
        <v>4.20395625484702E-08</v>
      </c>
    </row>
    <row r="61" spans="1:21" ht="15">
      <c r="A61" s="12" t="s">
        <v>967</v>
      </c>
      <c r="B61" s="12" t="str">
        <f>VLOOKUP(A61,'[1]S11'!$B$8:$C$889,2,)</f>
        <v>60S ribosomal protein L9</v>
      </c>
      <c r="C61" s="23">
        <v>-2.0604251412801284</v>
      </c>
      <c r="D61" s="24">
        <v>-2.0924316658422675</v>
      </c>
      <c r="E61" s="25">
        <v>-1.9602383067293396</v>
      </c>
      <c r="F61" s="23">
        <v>-2.143929392254445</v>
      </c>
      <c r="G61" s="24">
        <v>-2.065549626806705</v>
      </c>
      <c r="H61" s="25">
        <v>-2.1859822015055594</v>
      </c>
      <c r="I61" s="23">
        <v>-1.3252888774456015</v>
      </c>
      <c r="J61" s="24">
        <v>-1.5614183212614077</v>
      </c>
      <c r="K61" s="25">
        <v>-1.4819500686160905</v>
      </c>
      <c r="L61" s="23">
        <v>-1.3001918695794852</v>
      </c>
      <c r="M61" s="24">
        <v>-1.3143985746111533</v>
      </c>
      <c r="N61" s="25">
        <v>-1.4239707512340276</v>
      </c>
      <c r="O61" s="23">
        <v>-1.5935517805136972</v>
      </c>
      <c r="P61" s="24">
        <v>-1.6256542317668454</v>
      </c>
      <c r="Q61" s="25">
        <v>-1.545897930776685</v>
      </c>
      <c r="R61" s="26">
        <v>-1.5504572559424359</v>
      </c>
      <c r="S61" s="24">
        <v>-1.6195309362926305</v>
      </c>
      <c r="T61" s="26">
        <v>-1.5622218746198078</v>
      </c>
      <c r="U61" s="27">
        <v>4.3273539079482E-08</v>
      </c>
    </row>
    <row r="62" spans="1:21" ht="15">
      <c r="A62" s="12" t="s">
        <v>966</v>
      </c>
      <c r="B62" s="12" t="str">
        <f>VLOOKUP(A62,'[1]S11'!$B$8:$C$889,2,)</f>
        <v>Splicing factor 3A subunit 3</v>
      </c>
      <c r="C62" s="23">
        <v>-2.7586637448994624</v>
      </c>
      <c r="D62" s="24">
        <v>-2.751764273359363</v>
      </c>
      <c r="E62" s="25">
        <v>-2.561745219286036</v>
      </c>
      <c r="F62" s="23">
        <v>-2.399830366306547</v>
      </c>
      <c r="G62" s="24">
        <v>-2.735650239814763</v>
      </c>
      <c r="H62" s="25">
        <v>-2.4941992035642753</v>
      </c>
      <c r="I62" s="23">
        <v>-1.8185578055902938</v>
      </c>
      <c r="J62" s="24">
        <v>-1.68917654623458</v>
      </c>
      <c r="K62" s="25">
        <v>-1.614942588800293</v>
      </c>
      <c r="L62" s="23">
        <v>-1.5077999608358565</v>
      </c>
      <c r="M62" s="24">
        <v>-1.6145248209069558</v>
      </c>
      <c r="N62" s="25">
        <v>-1.538057651223494</v>
      </c>
      <c r="O62" s="23">
        <v>-1.6900136017710201</v>
      </c>
      <c r="P62" s="24">
        <v>-1.5731671544964734</v>
      </c>
      <c r="Q62" s="25">
        <v>-1.6778330719292096</v>
      </c>
      <c r="R62" s="26">
        <v>-1.811528623264794</v>
      </c>
      <c r="S62" s="24">
        <v>-1.9606138828137287</v>
      </c>
      <c r="T62" s="26">
        <v>-1.7407202740532879</v>
      </c>
      <c r="U62" s="27">
        <v>4.64828755301978E-08</v>
      </c>
    </row>
    <row r="63" spans="1:21" ht="15">
      <c r="A63" s="12" t="s">
        <v>965</v>
      </c>
      <c r="B63" s="12" t="str">
        <f>VLOOKUP(A63,'[1]S11'!$B$8:$C$889,2,)</f>
        <v>Spermatid perinuclear RNA-binding protein</v>
      </c>
      <c r="C63" s="23">
        <v>-3.0072004663820127</v>
      </c>
      <c r="D63" s="24">
        <v>-3.12584591124225</v>
      </c>
      <c r="E63" s="25">
        <v>-3.208022488643519</v>
      </c>
      <c r="F63" s="23">
        <v>-2.907477604420835</v>
      </c>
      <c r="G63" s="24">
        <v>-2.8303426089548607</v>
      </c>
      <c r="H63" s="25">
        <v>-3.014043444393045</v>
      </c>
      <c r="I63" s="23">
        <v>-2.3793634929846736</v>
      </c>
      <c r="J63" s="24">
        <v>-2.0409361299418167</v>
      </c>
      <c r="K63" s="25">
        <v>-1.9804359314279927</v>
      </c>
      <c r="L63" s="23">
        <v>-1.8962356751019664</v>
      </c>
      <c r="M63" s="24">
        <v>-2.008974898473273</v>
      </c>
      <c r="N63" s="25">
        <v>-1.8918201267351027</v>
      </c>
      <c r="O63" s="23">
        <v>-2.0829268469792184</v>
      </c>
      <c r="P63" s="24">
        <v>-2.06364281270487</v>
      </c>
      <c r="Q63" s="25">
        <v>-2.088684422062023</v>
      </c>
      <c r="R63" s="26">
        <v>-2.1950913140891237</v>
      </c>
      <c r="S63" s="24">
        <v>-2.289303031280974</v>
      </c>
      <c r="T63" s="26">
        <v>-2.1781251029395543</v>
      </c>
      <c r="U63" s="27">
        <v>4.87037335680529E-08</v>
      </c>
    </row>
    <row r="64" spans="1:22" ht="15">
      <c r="A64" s="12" t="s">
        <v>964</v>
      </c>
      <c r="B64" s="12" t="str">
        <f>VLOOKUP(A64,'[1]S11'!$B$8:$C$889,2,)</f>
        <v>Surfeit locus protein 6</v>
      </c>
      <c r="C64" s="23">
        <v>-2.7035107565737877</v>
      </c>
      <c r="D64" s="24">
        <v>-2.643279826940523</v>
      </c>
      <c r="E64" s="25">
        <v>-2.638668307873088</v>
      </c>
      <c r="F64" s="23">
        <v>-2.656339962421978</v>
      </c>
      <c r="G64" s="24">
        <v>-2.706303840795665</v>
      </c>
      <c r="H64" s="25">
        <v>-2.871217015544904</v>
      </c>
      <c r="I64" s="23">
        <v>-2.1437552643788345</v>
      </c>
      <c r="J64" s="24">
        <v>-1.8729087492415282</v>
      </c>
      <c r="K64" s="25">
        <v>-2.0259798954025188</v>
      </c>
      <c r="L64" s="23">
        <v>-1.9247167974778152</v>
      </c>
      <c r="M64" s="24">
        <v>-1.9661633383411878</v>
      </c>
      <c r="N64" s="25">
        <v>-1.930326354216503</v>
      </c>
      <c r="O64" s="23">
        <v>-1.9677072031690415</v>
      </c>
      <c r="P64" s="24">
        <v>-2.02888110097939</v>
      </c>
      <c r="Q64" s="25">
        <v>-2.067833343404039</v>
      </c>
      <c r="R64" s="26">
        <v>-2.1054589822975394</v>
      </c>
      <c r="S64" s="24">
        <v>-2.191092418458943</v>
      </c>
      <c r="T64" s="26">
        <v>-2.2008198933950114</v>
      </c>
      <c r="U64" s="27">
        <v>5.03723604398436E-08</v>
      </c>
      <c r="V64" s="18"/>
    </row>
    <row r="65" spans="1:21" ht="15">
      <c r="A65" s="12" t="s">
        <v>963</v>
      </c>
      <c r="B65" s="12" t="str">
        <f>VLOOKUP(A65,'[1]S11'!$B$8:$C$889,2,)</f>
        <v>60S ribosomal protein L36</v>
      </c>
      <c r="C65" s="23">
        <v>-3.494360359365944</v>
      </c>
      <c r="D65" s="24">
        <v>-3.232007531382356</v>
      </c>
      <c r="E65" s="25">
        <v>-3.0392386801024505</v>
      </c>
      <c r="F65" s="23">
        <v>-2.495356677324425</v>
      </c>
      <c r="G65" s="24">
        <v>-2.5460351344010332</v>
      </c>
      <c r="H65" s="25">
        <v>-2.677027960471311</v>
      </c>
      <c r="I65" s="23">
        <v>-1.9591927038569712</v>
      </c>
      <c r="J65" s="24">
        <v>-2.1431672296205058</v>
      </c>
      <c r="K65" s="25">
        <v>-2.02837402651023</v>
      </c>
      <c r="L65" s="23">
        <v>-1.9319212774404175</v>
      </c>
      <c r="M65" s="24">
        <v>-1.9360852559370723</v>
      </c>
      <c r="N65" s="25">
        <v>-1.9773368927870145</v>
      </c>
      <c r="O65" s="23">
        <v>-2.230599113348717</v>
      </c>
      <c r="P65" s="24">
        <v>-2.2207308679305187</v>
      </c>
      <c r="Q65" s="25">
        <v>-2.1988891429725905</v>
      </c>
      <c r="R65" s="26">
        <v>-2.2172824197082193</v>
      </c>
      <c r="S65" s="24">
        <v>-2.1534367671703274</v>
      </c>
      <c r="T65" s="26">
        <v>-2.188323134530298</v>
      </c>
      <c r="U65" s="27">
        <v>5.11850887798091E-08</v>
      </c>
    </row>
    <row r="66" spans="1:21" ht="15">
      <c r="A66" s="12" t="s">
        <v>962</v>
      </c>
      <c r="B66" s="12" t="str">
        <f>VLOOKUP(A66,'[1]S11'!$B$8:$C$889,2,)</f>
        <v>U3 small nucleolar RNA-associated protein 4 homolog</v>
      </c>
      <c r="C66" s="23">
        <v>-2.3047672385621505</v>
      </c>
      <c r="D66" s="24">
        <v>-2.37062700143458</v>
      </c>
      <c r="E66" s="25">
        <v>-2.240177196475838</v>
      </c>
      <c r="F66" s="23">
        <v>-2.170478169581276</v>
      </c>
      <c r="G66" s="24">
        <v>-2.3580726948346284</v>
      </c>
      <c r="H66" s="25">
        <v>-2.010361865735089</v>
      </c>
      <c r="I66" s="23">
        <v>-1.4904175085316875</v>
      </c>
      <c r="J66" s="24">
        <v>-1.476242623952091</v>
      </c>
      <c r="K66" s="25">
        <v>-1.3402546148336993</v>
      </c>
      <c r="L66" s="23">
        <v>-1.3183017001791777</v>
      </c>
      <c r="M66" s="24">
        <v>-1.4769087065620425</v>
      </c>
      <c r="N66" s="25">
        <v>-1.3057199153773826</v>
      </c>
      <c r="O66" s="23">
        <v>-1.4261102079213654</v>
      </c>
      <c r="P66" s="24">
        <v>-1.4198153119811416</v>
      </c>
      <c r="Q66" s="25">
        <v>-1.4519498448938541</v>
      </c>
      <c r="R66" s="26">
        <v>-1.490661926340273</v>
      </c>
      <c r="S66" s="24">
        <v>-1.5947681802437388</v>
      </c>
      <c r="T66" s="26">
        <v>-1.562551027834728</v>
      </c>
      <c r="U66" s="27">
        <v>5.26280780657881E-08</v>
      </c>
    </row>
    <row r="67" spans="1:21" ht="15">
      <c r="A67" s="12" t="s">
        <v>961</v>
      </c>
      <c r="B67" s="12" t="str">
        <f>VLOOKUP(A67,'[1]S11'!$B$8:$C$889,2,)</f>
        <v>C-terminal-binding protein 2</v>
      </c>
      <c r="C67" s="23">
        <v>-3.766425215995378</v>
      </c>
      <c r="D67" s="24">
        <v>-3.4595616523441297</v>
      </c>
      <c r="E67" s="25">
        <v>-3.4888388361518827</v>
      </c>
      <c r="F67" s="23">
        <v>-3.485490764460453</v>
      </c>
      <c r="G67" s="24">
        <v>-3.2684047889318664</v>
      </c>
      <c r="H67" s="25">
        <v>-3.4495050352847443</v>
      </c>
      <c r="I67" s="23">
        <v>-2.403048356983289</v>
      </c>
      <c r="J67" s="24">
        <v>-2.587733542404401</v>
      </c>
      <c r="K67" s="25">
        <v>-2.5702790419930417</v>
      </c>
      <c r="L67" s="23">
        <v>-2.4406885147510295</v>
      </c>
      <c r="M67" s="24">
        <v>-2.495891676604363</v>
      </c>
      <c r="N67" s="25">
        <v>-2.421182868875186</v>
      </c>
      <c r="O67" s="23">
        <v>-2.584035421188474</v>
      </c>
      <c r="P67" s="24">
        <v>-2.5417788203159644</v>
      </c>
      <c r="Q67" s="25">
        <v>-2.7221044062052133</v>
      </c>
      <c r="R67" s="26">
        <v>-2.4062694518242247</v>
      </c>
      <c r="S67" s="24">
        <v>-2.6453576685068554</v>
      </c>
      <c r="T67" s="26">
        <v>-2.5384930695349897</v>
      </c>
      <c r="U67" s="27">
        <v>5.42994559962653E-08</v>
      </c>
    </row>
    <row r="68" spans="1:21" ht="15">
      <c r="A68" s="12" t="s">
        <v>960</v>
      </c>
      <c r="B68" s="12" t="str">
        <f>VLOOKUP(A68,'[1]S11'!$B$8:$C$889,2,)</f>
        <v>116 kDa U5 small nuclear ribonucleoprotein component</v>
      </c>
      <c r="C68" s="23">
        <v>-1.9923116962588159</v>
      </c>
      <c r="D68" s="24">
        <v>-2.336013721027525</v>
      </c>
      <c r="E68" s="25">
        <v>-1.9938550264429118</v>
      </c>
      <c r="F68" s="23">
        <v>-1.859832235203387</v>
      </c>
      <c r="G68" s="24">
        <v>-1.876323156916949</v>
      </c>
      <c r="H68" s="25">
        <v>-1.767514828925581</v>
      </c>
      <c r="I68" s="23">
        <v>-1.1162305156026309</v>
      </c>
      <c r="J68" s="24">
        <v>-1.0349560287384527</v>
      </c>
      <c r="K68" s="25">
        <v>-1.120225694070864</v>
      </c>
      <c r="L68" s="23">
        <v>-1.0277572805878639</v>
      </c>
      <c r="M68" s="24">
        <v>-1.0922988658524069</v>
      </c>
      <c r="N68" s="25">
        <v>-1.0415796487814106</v>
      </c>
      <c r="O68" s="23">
        <v>-1.0681861842533635</v>
      </c>
      <c r="P68" s="24">
        <v>-1.090850536554138</v>
      </c>
      <c r="Q68" s="25">
        <v>-1.2401865437897115</v>
      </c>
      <c r="R68" s="26">
        <v>-1.2165284228053583</v>
      </c>
      <c r="S68" s="24">
        <v>-1.2255070123682141</v>
      </c>
      <c r="T68" s="26">
        <v>-1.3636069065370693</v>
      </c>
      <c r="U68" s="27">
        <v>5.51083990604461E-08</v>
      </c>
    </row>
    <row r="69" spans="1:21" ht="15">
      <c r="A69" s="12" t="s">
        <v>959</v>
      </c>
      <c r="B69" s="12" t="str">
        <f>VLOOKUP(A69,'[1]S11'!$B$8:$C$889,2,)</f>
        <v>60S ribosomal protein L12</v>
      </c>
      <c r="C69" s="23">
        <v>-2.4612314051867723</v>
      </c>
      <c r="D69" s="24">
        <v>-2.520734866959436</v>
      </c>
      <c r="E69" s="25">
        <v>-2.429920905418215</v>
      </c>
      <c r="F69" s="23">
        <v>-2.1841074690803484</v>
      </c>
      <c r="G69" s="24">
        <v>-2.073994159096115</v>
      </c>
      <c r="H69" s="25">
        <v>-2.298967658408063</v>
      </c>
      <c r="I69" s="23">
        <v>-1.424140315527078</v>
      </c>
      <c r="J69" s="24">
        <v>-1.6687573735698595</v>
      </c>
      <c r="K69" s="25">
        <v>-1.6770204251570635</v>
      </c>
      <c r="L69" s="23">
        <v>-1.4447039234894183</v>
      </c>
      <c r="M69" s="24">
        <v>-1.3964906052278374</v>
      </c>
      <c r="N69" s="25">
        <v>-1.5599834441483933</v>
      </c>
      <c r="O69" s="23">
        <v>-1.7699460829791787</v>
      </c>
      <c r="P69" s="24">
        <v>-1.7693857716224692</v>
      </c>
      <c r="Q69" s="25">
        <v>-1.6846750716876377</v>
      </c>
      <c r="R69" s="26">
        <v>-1.7055357579294048</v>
      </c>
      <c r="S69" s="24">
        <v>-1.7426951511239646</v>
      </c>
      <c r="T69" s="26">
        <v>-1.6419456432219492</v>
      </c>
      <c r="U69" s="27">
        <v>6.28008466675236E-08</v>
      </c>
    </row>
    <row r="70" spans="1:21" ht="15">
      <c r="A70" s="12" t="s">
        <v>958</v>
      </c>
      <c r="B70" s="12" t="str">
        <f>VLOOKUP(A70,'[1]S11'!$B$8:$C$889,2,)</f>
        <v>Heterogeneous nuclear ribonucleoprotein F</v>
      </c>
      <c r="C70" s="23">
        <v>-2.466126177681654</v>
      </c>
      <c r="D70" s="24">
        <v>-2.781477886174076</v>
      </c>
      <c r="E70" s="25">
        <v>-2.4595283702258937</v>
      </c>
      <c r="F70" s="23">
        <v>-2.443632480565032</v>
      </c>
      <c r="G70" s="24">
        <v>-2.3839014933786564</v>
      </c>
      <c r="H70" s="25">
        <v>-2.1849592759211394</v>
      </c>
      <c r="I70" s="23">
        <v>-1.6772121724696765</v>
      </c>
      <c r="J70" s="24">
        <v>-1.5027495074857857</v>
      </c>
      <c r="K70" s="25">
        <v>-1.4817484927450626</v>
      </c>
      <c r="L70" s="23">
        <v>-1.4217466813844757</v>
      </c>
      <c r="M70" s="24">
        <v>-1.4755826765335818</v>
      </c>
      <c r="N70" s="25">
        <v>-1.4587687678276993</v>
      </c>
      <c r="O70" s="23">
        <v>-1.5590804383465482</v>
      </c>
      <c r="P70" s="24">
        <v>-1.503629499342213</v>
      </c>
      <c r="Q70" s="25">
        <v>-1.5293534604769725</v>
      </c>
      <c r="R70" s="26">
        <v>-1.6010270092840184</v>
      </c>
      <c r="S70" s="24">
        <v>-1.7686293094791128</v>
      </c>
      <c r="T70" s="26">
        <v>-1.6868939042682134</v>
      </c>
      <c r="U70" s="27">
        <v>6.5112142173314E-08</v>
      </c>
    </row>
    <row r="71" spans="1:21" ht="15">
      <c r="A71" s="12" t="s">
        <v>957</v>
      </c>
      <c r="B71" s="12" t="str">
        <f>VLOOKUP(A71,'[1]S11'!$B$8:$C$889,2,)</f>
        <v>WD repeat-containing protein 82</v>
      </c>
      <c r="C71" s="23">
        <v>-2.8643029735821894</v>
      </c>
      <c r="D71" s="24">
        <v>-2.958720246088768</v>
      </c>
      <c r="E71" s="25">
        <v>-3.1147106028331746</v>
      </c>
      <c r="F71" s="23">
        <v>-2.666198582371148</v>
      </c>
      <c r="G71" s="24">
        <v>-2.676230768138921</v>
      </c>
      <c r="H71" s="25">
        <v>-2.7568247359363123</v>
      </c>
      <c r="I71" s="23">
        <v>-2.1496384465589444</v>
      </c>
      <c r="J71" s="24">
        <v>-2.235310940693789</v>
      </c>
      <c r="K71" s="25">
        <v>-2.1636580950439708</v>
      </c>
      <c r="L71" s="23">
        <v>-2.0148450560615925</v>
      </c>
      <c r="M71" s="24">
        <v>-2.0239965859033835</v>
      </c>
      <c r="N71" s="25">
        <v>-2.0080823516380475</v>
      </c>
      <c r="O71" s="23">
        <v>-2.1135216270150647</v>
      </c>
      <c r="P71" s="24">
        <v>-2.0625405862112296</v>
      </c>
      <c r="Q71" s="25">
        <v>-2.154637307132205</v>
      </c>
      <c r="R71" s="26">
        <v>-2.334889014137675</v>
      </c>
      <c r="S71" s="24">
        <v>-2.0379563889080905</v>
      </c>
      <c r="T71" s="26">
        <v>-2.2670801779190928</v>
      </c>
      <c r="U71" s="27">
        <v>6.60283458661245E-08</v>
      </c>
    </row>
    <row r="72" spans="1:21" ht="15">
      <c r="A72" s="12" t="s">
        <v>956</v>
      </c>
      <c r="B72" s="12" t="str">
        <f>VLOOKUP(A72,'[1]S11'!$B$8:$C$889,2,)</f>
        <v>Neurotrypsin</v>
      </c>
      <c r="C72" s="23">
        <v>-2.635712850669394</v>
      </c>
      <c r="D72" s="24">
        <v>-2.645863697719935</v>
      </c>
      <c r="E72" s="25">
        <v>-2.543465444720199</v>
      </c>
      <c r="F72" s="23">
        <v>-2.3280935510197196</v>
      </c>
      <c r="G72" s="24">
        <v>-2.298659582698847</v>
      </c>
      <c r="H72" s="25">
        <v>-2.318071944501909</v>
      </c>
      <c r="I72" s="23">
        <v>-1.953839211123139</v>
      </c>
      <c r="J72" s="24">
        <v>-1.867639723374433</v>
      </c>
      <c r="K72" s="25">
        <v>-1.9035873825514744</v>
      </c>
      <c r="L72" s="23">
        <v>-1.8236061142007247</v>
      </c>
      <c r="M72" s="24">
        <v>-1.8801963739967014</v>
      </c>
      <c r="N72" s="25">
        <v>-1.8364623001392428</v>
      </c>
      <c r="O72" s="23">
        <v>-1.9537408937902683</v>
      </c>
      <c r="P72" s="24">
        <v>-1.92925283549558</v>
      </c>
      <c r="Q72" s="25">
        <v>-2.0475453437710813</v>
      </c>
      <c r="R72" s="26">
        <v>-2.069440175318022</v>
      </c>
      <c r="S72" s="24">
        <v>-1.8783323013552053</v>
      </c>
      <c r="T72" s="26">
        <v>-2.1299700298567763</v>
      </c>
      <c r="U72" s="27">
        <v>6.67670622460227E-08</v>
      </c>
    </row>
    <row r="73" spans="1:21" ht="15">
      <c r="A73" s="12" t="s">
        <v>955</v>
      </c>
      <c r="B73" s="12" t="str">
        <f>VLOOKUP(A73,'[1]S11'!$B$8:$C$889,2,)</f>
        <v>Heterogeneous nuclear ribonucleoprotein K</v>
      </c>
      <c r="C73" s="23">
        <v>-1.9611838338903869</v>
      </c>
      <c r="D73" s="24">
        <v>-2.089143890932339</v>
      </c>
      <c r="E73" s="25">
        <v>-1.9870663557580848</v>
      </c>
      <c r="F73" s="23">
        <v>-1.7437622390231642</v>
      </c>
      <c r="G73" s="24">
        <v>-2.017287096986608</v>
      </c>
      <c r="H73" s="25">
        <v>-1.757418547893168</v>
      </c>
      <c r="I73" s="23">
        <v>-1.0347205893293248</v>
      </c>
      <c r="J73" s="24">
        <v>-0.799219120408927</v>
      </c>
      <c r="K73" s="25">
        <v>-1.0131108564368538</v>
      </c>
      <c r="L73" s="23">
        <v>-0.7992601434955969</v>
      </c>
      <c r="M73" s="24">
        <v>-0.7838097647042678</v>
      </c>
      <c r="N73" s="25">
        <v>-0.763272962559318</v>
      </c>
      <c r="O73" s="23">
        <v>-0.9260286414635335</v>
      </c>
      <c r="P73" s="24">
        <v>-0.7484123041988414</v>
      </c>
      <c r="Q73" s="25">
        <v>-1.165103314879578</v>
      </c>
      <c r="R73" s="26">
        <v>-0.9426061227875825</v>
      </c>
      <c r="S73" s="24">
        <v>-1.0055880213211115</v>
      </c>
      <c r="T73" s="26">
        <v>-1.0026719434332374</v>
      </c>
      <c r="U73" s="27">
        <v>6.90911543324014E-08</v>
      </c>
    </row>
    <row r="74" spans="1:21" ht="15">
      <c r="A74" s="12" t="s">
        <v>954</v>
      </c>
      <c r="B74" s="12" t="str">
        <f>VLOOKUP(A74,'[1]S11'!$B$8:$C$889,2,)</f>
        <v>Alpha-internexin</v>
      </c>
      <c r="C74" s="23">
        <v>-1.4391934520284542</v>
      </c>
      <c r="D74" s="24">
        <v>-1.6045431808828712</v>
      </c>
      <c r="E74" s="25">
        <v>-1.638849857575865</v>
      </c>
      <c r="F74" s="23">
        <v>-1.2389241086494547</v>
      </c>
      <c r="G74" s="24">
        <v>-1.3146259734266326</v>
      </c>
      <c r="H74" s="25">
        <v>-1.4295833974786523</v>
      </c>
      <c r="I74" s="23">
        <v>-0.8317083100286676</v>
      </c>
      <c r="J74" s="24">
        <v>-0.6431009967813895</v>
      </c>
      <c r="K74" s="25">
        <v>-0.7552070236014884</v>
      </c>
      <c r="L74" s="23">
        <v>-0.624414555108647</v>
      </c>
      <c r="M74" s="24">
        <v>-0.7225507615743654</v>
      </c>
      <c r="N74" s="25">
        <v>-0.658731862852543</v>
      </c>
      <c r="O74" s="23">
        <v>-0.7870581538603831</v>
      </c>
      <c r="P74" s="24">
        <v>-0.7047987740435836</v>
      </c>
      <c r="Q74" s="25">
        <v>-0.9046286178214996</v>
      </c>
      <c r="R74" s="26">
        <v>-0.866000619637989</v>
      </c>
      <c r="S74" s="24">
        <v>-0.8811063498235382</v>
      </c>
      <c r="T74" s="26">
        <v>-0.9072558521309751</v>
      </c>
      <c r="U74" s="27">
        <v>7.39585037355122E-08</v>
      </c>
    </row>
    <row r="75" spans="1:21" ht="15">
      <c r="A75" s="12" t="s">
        <v>953</v>
      </c>
      <c r="B75" s="12" t="str">
        <f>VLOOKUP(A75,'[1]S11'!$B$8:$C$889,2,)</f>
        <v>Nucleolar GTP-binding protein 1</v>
      </c>
      <c r="C75" s="23">
        <v>-2.1784070874614794</v>
      </c>
      <c r="D75" s="24">
        <v>-2.3079886455678436</v>
      </c>
      <c r="E75" s="25">
        <v>-2.0768000349535787</v>
      </c>
      <c r="F75" s="23">
        <v>-2.1189847933105854</v>
      </c>
      <c r="G75" s="24">
        <v>-2.203544385547887</v>
      </c>
      <c r="H75" s="25">
        <v>-1.9775797951123182</v>
      </c>
      <c r="I75" s="23">
        <v>-1.498616658583776</v>
      </c>
      <c r="J75" s="24">
        <v>-1.3519103604804974</v>
      </c>
      <c r="K75" s="25">
        <v>-1.2811210291416342</v>
      </c>
      <c r="L75" s="23">
        <v>-1.2143505777915549</v>
      </c>
      <c r="M75" s="24">
        <v>-1.424374269790431</v>
      </c>
      <c r="N75" s="25">
        <v>-1.2584987969088013</v>
      </c>
      <c r="O75" s="23">
        <v>-1.3642142420675634</v>
      </c>
      <c r="P75" s="24">
        <v>-1.325315762403059</v>
      </c>
      <c r="Q75" s="25">
        <v>-1.4126259963887524</v>
      </c>
      <c r="R75" s="26">
        <v>-1.4529807378530946</v>
      </c>
      <c r="S75" s="24">
        <v>-1.460861899426881</v>
      </c>
      <c r="T75" s="26">
        <v>-1.4532436224610623</v>
      </c>
      <c r="U75" s="27">
        <v>7.65211417589354E-08</v>
      </c>
    </row>
    <row r="76" spans="1:22" ht="15">
      <c r="A76" s="12" t="s">
        <v>952</v>
      </c>
      <c r="B76" s="12" t="str">
        <f>VLOOKUP(A76,'[1]S11'!$B$8:$C$889,2,)</f>
        <v>Nucleoporin-like protein 2</v>
      </c>
      <c r="C76" s="23">
        <v>-3.4617229343313243</v>
      </c>
      <c r="D76" s="24">
        <v>-3.2518848785437204</v>
      </c>
      <c r="E76" s="25">
        <v>-3.514444659044581</v>
      </c>
      <c r="F76" s="23">
        <v>-3.527686844953912</v>
      </c>
      <c r="G76" s="24">
        <v>-3.297464349437233</v>
      </c>
      <c r="H76" s="25">
        <v>-3.4335613292597666</v>
      </c>
      <c r="I76" s="23">
        <v>-2.654548240693037</v>
      </c>
      <c r="J76" s="24">
        <v>-2.5751684897225</v>
      </c>
      <c r="K76" s="25">
        <v>-2.636066648322113</v>
      </c>
      <c r="L76" s="23">
        <v>-2.4279864539475264</v>
      </c>
      <c r="M76" s="24">
        <v>-2.4399969555432746</v>
      </c>
      <c r="N76" s="25">
        <v>-2.4018492632165076</v>
      </c>
      <c r="O76" s="23">
        <v>-2.787607020209799</v>
      </c>
      <c r="P76" s="24">
        <v>-2.6855416140487716</v>
      </c>
      <c r="Q76" s="25">
        <v>-2.843982685207657</v>
      </c>
      <c r="R76" s="26">
        <v>-2.9938862428182658</v>
      </c>
      <c r="S76" s="24">
        <v>-3.037991700283051</v>
      </c>
      <c r="T76" s="26">
        <v>-2.8110020908907787</v>
      </c>
      <c r="U76" s="27">
        <v>7.67981904556019E-08</v>
      </c>
      <c r="V76" s="18"/>
    </row>
    <row r="77" spans="1:21" ht="15">
      <c r="A77" s="12" t="s">
        <v>951</v>
      </c>
      <c r="B77" s="12" t="str">
        <f>VLOOKUP(A77,'[1]S11'!$B$8:$C$889,2,)</f>
        <v>Protein Red</v>
      </c>
      <c r="C77" s="23">
        <v>-2.792756215508624</v>
      </c>
      <c r="D77" s="24">
        <v>-2.4258551356936</v>
      </c>
      <c r="E77" s="25">
        <v>-2.508229841213803</v>
      </c>
      <c r="F77" s="23">
        <v>-2.6019328485164603</v>
      </c>
      <c r="G77" s="24">
        <v>-2.61763115923484</v>
      </c>
      <c r="H77" s="25">
        <v>-2.47461463222879</v>
      </c>
      <c r="I77" s="23">
        <v>-1.8054621818746364</v>
      </c>
      <c r="J77" s="24">
        <v>-1.6629188692649266</v>
      </c>
      <c r="K77" s="25">
        <v>-1.7416522636258898</v>
      </c>
      <c r="L77" s="23">
        <v>-1.6626734234605602</v>
      </c>
      <c r="M77" s="24">
        <v>-1.7370877114212364</v>
      </c>
      <c r="N77" s="25">
        <v>-1.650607608574366</v>
      </c>
      <c r="O77" s="23">
        <v>-1.7783174693147856</v>
      </c>
      <c r="P77" s="24">
        <v>-1.7210220867416797</v>
      </c>
      <c r="Q77" s="25">
        <v>-1.8601295681040186</v>
      </c>
      <c r="R77" s="26">
        <v>-1.8942384059616244</v>
      </c>
      <c r="S77" s="24">
        <v>-1.9594918463426156</v>
      </c>
      <c r="T77" s="26">
        <v>-1.8979759455128713</v>
      </c>
      <c r="U77" s="27">
        <v>7.72559804371252E-08</v>
      </c>
    </row>
    <row r="78" spans="1:22" ht="15">
      <c r="A78" s="12" t="s">
        <v>950</v>
      </c>
      <c r="B78" s="12" t="str">
        <f>VLOOKUP(A78,'[1]S11'!$B$8:$C$889,2,)</f>
        <v>Splicing factor 3B subunit 1</v>
      </c>
      <c r="C78" s="23">
        <v>-2.364115519977981</v>
      </c>
      <c r="D78" s="24">
        <v>-2.2091352250971843</v>
      </c>
      <c r="E78" s="25">
        <v>-2.0147415275246074</v>
      </c>
      <c r="F78" s="23">
        <v>-2.1926015729381416</v>
      </c>
      <c r="G78" s="24">
        <v>-2.1696531794252483</v>
      </c>
      <c r="H78" s="25">
        <v>-1.9604501800434857</v>
      </c>
      <c r="I78" s="23">
        <v>-1.2729913404053665</v>
      </c>
      <c r="J78" s="24">
        <v>-1.226474839066709</v>
      </c>
      <c r="K78" s="25">
        <v>-1.1869132742015496</v>
      </c>
      <c r="L78" s="23">
        <v>-1.315522652429926</v>
      </c>
      <c r="M78" s="24">
        <v>-1.2768180279252694</v>
      </c>
      <c r="N78" s="25">
        <v>-1.1737737327245443</v>
      </c>
      <c r="O78" s="23">
        <v>-1.1929524196141146</v>
      </c>
      <c r="P78" s="24">
        <v>-1.3030511555299924</v>
      </c>
      <c r="Q78" s="25">
        <v>-1.3519978975162257</v>
      </c>
      <c r="R78" s="26">
        <v>-1.4252280293875377</v>
      </c>
      <c r="S78" s="24">
        <v>-1.3238774743540307</v>
      </c>
      <c r="T78" s="26">
        <v>-1.4720206520271644</v>
      </c>
      <c r="U78" s="27">
        <v>7.96868886362342E-08</v>
      </c>
      <c r="V78" s="18"/>
    </row>
    <row r="79" spans="1:21" ht="15">
      <c r="A79" s="12" t="s">
        <v>949</v>
      </c>
      <c r="B79" s="12" t="str">
        <f>VLOOKUP(A79,'[1]S11'!$B$8:$C$889,2,)</f>
        <v>Protein syndesmos</v>
      </c>
      <c r="C79" s="23">
        <v>-2.71318169410752</v>
      </c>
      <c r="D79" s="24">
        <v>-2.897087667875659</v>
      </c>
      <c r="E79" s="25">
        <v>-2.801765593742724</v>
      </c>
      <c r="F79" s="23">
        <v>-2.853462369667583</v>
      </c>
      <c r="G79" s="24">
        <v>-2.772841155500843</v>
      </c>
      <c r="H79" s="25">
        <v>-2.969492570357974</v>
      </c>
      <c r="I79" s="23">
        <v>-2.030931335832061</v>
      </c>
      <c r="J79" s="24">
        <v>-2.0910325389103575</v>
      </c>
      <c r="K79" s="25">
        <v>-2.1495805882384715</v>
      </c>
      <c r="L79" s="23">
        <v>-1.9857616342962527</v>
      </c>
      <c r="M79" s="24">
        <v>-2.103625867318669</v>
      </c>
      <c r="N79" s="25">
        <v>-2.042238079923472</v>
      </c>
      <c r="O79" s="23">
        <v>-2.2537008351258794</v>
      </c>
      <c r="P79" s="24">
        <v>-2.273370823849736</v>
      </c>
      <c r="Q79" s="25">
        <v>-2.1832524950505037</v>
      </c>
      <c r="R79" s="26">
        <v>-2.2477708771437164</v>
      </c>
      <c r="S79" s="24">
        <v>-2.379531425695405</v>
      </c>
      <c r="T79" s="26">
        <v>-2.1301747589686006</v>
      </c>
      <c r="U79" s="27">
        <v>7.99847300759623E-08</v>
      </c>
    </row>
    <row r="80" spans="1:21" ht="15">
      <c r="A80" s="12" t="s">
        <v>948</v>
      </c>
      <c r="B80" s="12" t="str">
        <f>VLOOKUP(A80,'[1]S11'!$B$8:$C$889,2,)</f>
        <v>Putative oxidoreductase GLYR1</v>
      </c>
      <c r="C80" s="23">
        <v>-2.7640553853452694</v>
      </c>
      <c r="D80" s="24">
        <v>-2.8545807526103997</v>
      </c>
      <c r="E80" s="25">
        <v>-3.1219886280072067</v>
      </c>
      <c r="F80" s="23">
        <v>-2.593461011748612</v>
      </c>
      <c r="G80" s="24">
        <v>-2.7214382167017743</v>
      </c>
      <c r="H80" s="25">
        <v>-2.517144559993657</v>
      </c>
      <c r="I80" s="23">
        <v>-1.944994993511532</v>
      </c>
      <c r="J80" s="24">
        <v>-1.7965680502307495</v>
      </c>
      <c r="K80" s="25">
        <v>-1.8872537751915595</v>
      </c>
      <c r="L80" s="23">
        <v>-1.6411204668647636</v>
      </c>
      <c r="M80" s="24">
        <v>-1.7967697932890767</v>
      </c>
      <c r="N80" s="25">
        <v>-1.6741812162311016</v>
      </c>
      <c r="O80" s="23">
        <v>-1.7750499093935255</v>
      </c>
      <c r="P80" s="24">
        <v>-1.7420455078570491</v>
      </c>
      <c r="Q80" s="25">
        <v>-1.968576709389842</v>
      </c>
      <c r="R80" s="26">
        <v>-1.8593498446194099</v>
      </c>
      <c r="S80" s="24">
        <v>-2.0181484710231405</v>
      </c>
      <c r="T80" s="26">
        <v>-2.002641710208761</v>
      </c>
      <c r="U80" s="27">
        <v>8.05764023341412E-08</v>
      </c>
    </row>
    <row r="81" spans="1:21" ht="15">
      <c r="A81" s="12" t="s">
        <v>947</v>
      </c>
      <c r="B81" s="12" t="str">
        <f>VLOOKUP(A81,'[1]S11'!$B$8:$C$889,2,)</f>
        <v>Splicing factor 3B subunit 2</v>
      </c>
      <c r="C81" s="23">
        <v>-2.435883482391627</v>
      </c>
      <c r="D81" s="24">
        <v>-2.306023798901272</v>
      </c>
      <c r="E81" s="25">
        <v>-2.138330960799297</v>
      </c>
      <c r="F81" s="23">
        <v>-2.1568493530717605</v>
      </c>
      <c r="G81" s="24">
        <v>-2.4038815516594143</v>
      </c>
      <c r="H81" s="25">
        <v>-2.077844531753505</v>
      </c>
      <c r="I81" s="23">
        <v>-1.433179283886914</v>
      </c>
      <c r="J81" s="24">
        <v>-1.2466678396940856</v>
      </c>
      <c r="K81" s="25">
        <v>-1.365439335168528</v>
      </c>
      <c r="L81" s="23">
        <v>-1.2915585924711022</v>
      </c>
      <c r="M81" s="24">
        <v>-1.4011665253694436</v>
      </c>
      <c r="N81" s="25">
        <v>-1.3324356671939188</v>
      </c>
      <c r="O81" s="23">
        <v>-1.3956383968909276</v>
      </c>
      <c r="P81" s="24">
        <v>-1.4011347944468293</v>
      </c>
      <c r="Q81" s="25">
        <v>-1.443484759114435</v>
      </c>
      <c r="R81" s="26">
        <v>-1.5616303907927447</v>
      </c>
      <c r="S81" s="24">
        <v>-1.511264733461378</v>
      </c>
      <c r="T81" s="26">
        <v>-1.5624715071871982</v>
      </c>
      <c r="U81" s="27">
        <v>8.12507647252735E-08</v>
      </c>
    </row>
    <row r="82" spans="1:21" ht="15">
      <c r="A82" s="12" t="s">
        <v>946</v>
      </c>
      <c r="B82" s="12" t="str">
        <f>VLOOKUP(A82,'[1]S11'!$B$8:$C$889,2,)</f>
        <v>Lamin-B receptor</v>
      </c>
      <c r="C82" s="23">
        <v>-3.5218925696868344</v>
      </c>
      <c r="D82" s="24">
        <v>-3.5151082150540107</v>
      </c>
      <c r="E82" s="25">
        <v>-3.3731117201156025</v>
      </c>
      <c r="F82" s="23">
        <v>-3.0785169363877145</v>
      </c>
      <c r="G82" s="24">
        <v>-3.154350755934259</v>
      </c>
      <c r="H82" s="25">
        <v>-3.130949665432357</v>
      </c>
      <c r="I82" s="23">
        <v>-2.779921214744853</v>
      </c>
      <c r="J82" s="24">
        <v>-2.8044758841832773</v>
      </c>
      <c r="K82" s="25">
        <v>-2.7844763778169854</v>
      </c>
      <c r="L82" s="23">
        <v>-2.7010554913121387</v>
      </c>
      <c r="M82" s="24">
        <v>-2.818798327739261</v>
      </c>
      <c r="N82" s="25">
        <v>-2.5771532047507764</v>
      </c>
      <c r="O82" s="23">
        <v>-2.6977682386051747</v>
      </c>
      <c r="P82" s="24">
        <v>-2.713680532022251</v>
      </c>
      <c r="Q82" s="25">
        <v>-2.847839210120725</v>
      </c>
      <c r="R82" s="26">
        <v>-2.733858888799731</v>
      </c>
      <c r="S82" s="24">
        <v>-2.6838614242442937</v>
      </c>
      <c r="T82" s="26">
        <v>-2.7625145738271146</v>
      </c>
      <c r="U82" s="27">
        <v>8.42670983940468E-08</v>
      </c>
    </row>
    <row r="83" spans="1:21" ht="15">
      <c r="A83" s="12" t="s">
        <v>945</v>
      </c>
      <c r="B83" s="12" t="str">
        <f>VLOOKUP(A83,'[1]S11'!$B$8:$C$889,2,)</f>
        <v>DNA-directed RNA polymerases I, II, and III subunit RPABC1</v>
      </c>
      <c r="C83" s="23">
        <v>-2.272064803516704</v>
      </c>
      <c r="D83" s="24">
        <v>-2.2536567512738985</v>
      </c>
      <c r="E83" s="25">
        <v>-2.413749460342604</v>
      </c>
      <c r="F83" s="23">
        <v>-2.699609104385218</v>
      </c>
      <c r="G83" s="24">
        <v>-2.7392998176833245</v>
      </c>
      <c r="H83" s="25">
        <v>-2.5196099827306666</v>
      </c>
      <c r="I83" s="23">
        <v>-1.76583971353678</v>
      </c>
      <c r="J83" s="24">
        <v>-1.8597730823409384</v>
      </c>
      <c r="K83" s="25">
        <v>-1.7155800052063528</v>
      </c>
      <c r="L83" s="23">
        <v>-1.6896619350151898</v>
      </c>
      <c r="M83" s="24">
        <v>-1.6340831926113406</v>
      </c>
      <c r="N83" s="25">
        <v>-1.6901662302574298</v>
      </c>
      <c r="O83" s="23">
        <v>-1.8863099152107698</v>
      </c>
      <c r="P83" s="24">
        <v>-1.7693002565885652</v>
      </c>
      <c r="Q83" s="25">
        <v>-1.6593767706692437</v>
      </c>
      <c r="R83" s="26">
        <v>-1.9228419150790128</v>
      </c>
      <c r="S83" s="24">
        <v>-1.899746488885628</v>
      </c>
      <c r="T83" s="26">
        <v>-1.736713448320458</v>
      </c>
      <c r="U83" s="27">
        <v>8.89276457757107E-08</v>
      </c>
    </row>
    <row r="84" spans="1:22" ht="15">
      <c r="A84" s="12" t="s">
        <v>944</v>
      </c>
      <c r="B84" s="12" t="str">
        <f>VLOOKUP(A84,'[1]S11'!$B$8:$C$889,2,)</f>
        <v>Ribosomal L1 domain-containing protein 1</v>
      </c>
      <c r="C84" s="23">
        <v>-2.6305874554469084</v>
      </c>
      <c r="D84" s="24">
        <v>-2.6632779674665423</v>
      </c>
      <c r="E84" s="25">
        <v>-2.273998905725876</v>
      </c>
      <c r="F84" s="23">
        <v>-2.14659512728134</v>
      </c>
      <c r="G84" s="24">
        <v>-2.4258654403758815</v>
      </c>
      <c r="H84" s="25">
        <v>-2.076054990794163</v>
      </c>
      <c r="I84" s="23">
        <v>-1.402352632968129</v>
      </c>
      <c r="J84" s="24">
        <v>-1.164234298890971</v>
      </c>
      <c r="K84" s="25">
        <v>-1.232134608938654</v>
      </c>
      <c r="L84" s="23">
        <v>-1.2025765151904109</v>
      </c>
      <c r="M84" s="24">
        <v>-1.3280488105176333</v>
      </c>
      <c r="N84" s="25">
        <v>-1.2041980445497324</v>
      </c>
      <c r="O84" s="23">
        <v>-1.224214144099747</v>
      </c>
      <c r="P84" s="24">
        <v>-1.1617326805934078</v>
      </c>
      <c r="Q84" s="25">
        <v>-1.350879381149465</v>
      </c>
      <c r="R84" s="26">
        <v>-1.2810743876038562</v>
      </c>
      <c r="S84" s="24">
        <v>-1.3666009057777573</v>
      </c>
      <c r="T84" s="26">
        <v>-1.3748136774129043</v>
      </c>
      <c r="U84" s="27">
        <v>9.56487261848223E-08</v>
      </c>
      <c r="V84" s="18"/>
    </row>
    <row r="85" spans="1:21" ht="15">
      <c r="A85" s="12" t="s">
        <v>943</v>
      </c>
      <c r="B85" s="12" t="str">
        <f>VLOOKUP(A85,'[1]S11'!$B$8:$C$889,2,)</f>
        <v>SAFB-like transcription modulator</v>
      </c>
      <c r="C85" s="23">
        <v>-2.7783057129664837</v>
      </c>
      <c r="D85" s="24">
        <v>-2.6076050479239345</v>
      </c>
      <c r="E85" s="25">
        <v>-2.6294236305155048</v>
      </c>
      <c r="F85" s="23">
        <v>-2.6897537419215283</v>
      </c>
      <c r="G85" s="24">
        <v>-2.6164715066718682</v>
      </c>
      <c r="H85" s="25">
        <v>-2.48918203303959</v>
      </c>
      <c r="I85" s="23">
        <v>-1.634388389816005</v>
      </c>
      <c r="J85" s="24">
        <v>-1.621226297138872</v>
      </c>
      <c r="K85" s="25">
        <v>-1.678981160392398</v>
      </c>
      <c r="L85" s="23">
        <v>-1.7344107624485614</v>
      </c>
      <c r="M85" s="24">
        <v>-1.7422526872730106</v>
      </c>
      <c r="N85" s="25">
        <v>-1.6189057406432155</v>
      </c>
      <c r="O85" s="23">
        <v>-1.6396273678871938</v>
      </c>
      <c r="P85" s="24">
        <v>-1.7307766118952645</v>
      </c>
      <c r="Q85" s="25">
        <v>-1.8523253449366301</v>
      </c>
      <c r="R85" s="26">
        <v>-1.8672614094377618</v>
      </c>
      <c r="S85" s="24">
        <v>-1.6484751926814354</v>
      </c>
      <c r="T85" s="26">
        <v>-2.049710569454585</v>
      </c>
      <c r="U85" s="27">
        <v>9.98397483480531E-08</v>
      </c>
    </row>
    <row r="86" spans="1:21" ht="15">
      <c r="A86" s="12" t="s">
        <v>942</v>
      </c>
      <c r="B86" s="12" t="str">
        <f>VLOOKUP(A86,'[1]S11'!$B$8:$C$889,2,)</f>
        <v>Heterogeneous nuclear ribonucleoprotein L</v>
      </c>
      <c r="C86" s="23">
        <v>-2.0862027782355934</v>
      </c>
      <c r="D86" s="24">
        <v>-2.242563201068834</v>
      </c>
      <c r="E86" s="25">
        <v>-2.2790948472424883</v>
      </c>
      <c r="F86" s="23">
        <v>-2.065604832224691</v>
      </c>
      <c r="G86" s="24">
        <v>-2.1309631696231377</v>
      </c>
      <c r="H86" s="25">
        <v>-1.8747730092530224</v>
      </c>
      <c r="I86" s="23">
        <v>-1.1596206119605579</v>
      </c>
      <c r="J86" s="24">
        <v>-0.8928115386403493</v>
      </c>
      <c r="K86" s="25">
        <v>-1.1619966931322412</v>
      </c>
      <c r="L86" s="23">
        <v>-0.8661169346922895</v>
      </c>
      <c r="M86" s="24">
        <v>-0.9314882650006595</v>
      </c>
      <c r="N86" s="25">
        <v>-0.8846277433912002</v>
      </c>
      <c r="O86" s="23">
        <v>-0.9369142970385602</v>
      </c>
      <c r="P86" s="24">
        <v>-0.8398531339658613</v>
      </c>
      <c r="Q86" s="25">
        <v>-1.3021207311218201</v>
      </c>
      <c r="R86" s="26">
        <v>-1.0620919047455433</v>
      </c>
      <c r="S86" s="24">
        <v>-1.1154112156992908</v>
      </c>
      <c r="T86" s="26">
        <v>-1.1033205278518565</v>
      </c>
      <c r="U86" s="27">
        <v>1.05620634775994E-07</v>
      </c>
    </row>
    <row r="87" spans="1:21" ht="15">
      <c r="A87" s="12" t="s">
        <v>941</v>
      </c>
      <c r="B87" s="12" t="str">
        <f>VLOOKUP(A87,'[1]S11'!$B$8:$C$889,2,)</f>
        <v>60S ribosomal protein L7</v>
      </c>
      <c r="C87" s="23">
        <v>-1.9722552621029634</v>
      </c>
      <c r="D87" s="24">
        <v>-1.964814576138167</v>
      </c>
      <c r="E87" s="25">
        <v>-1.7030319839723447</v>
      </c>
      <c r="F87" s="23">
        <v>-1.5951028536608258</v>
      </c>
      <c r="G87" s="24">
        <v>-1.479487318758608</v>
      </c>
      <c r="H87" s="25">
        <v>-1.660494598223603</v>
      </c>
      <c r="I87" s="23">
        <v>-0.9500290596342498</v>
      </c>
      <c r="J87" s="24">
        <v>-1.1139237725814928</v>
      </c>
      <c r="K87" s="25">
        <v>-1.0614540528342729</v>
      </c>
      <c r="L87" s="23">
        <v>-0.8532765113800335</v>
      </c>
      <c r="M87" s="24">
        <v>-0.9374987757330551</v>
      </c>
      <c r="N87" s="25">
        <v>-0.9415544479154576</v>
      </c>
      <c r="O87" s="23">
        <v>-1.0877037423285616</v>
      </c>
      <c r="P87" s="24">
        <v>-1.2196672465527805</v>
      </c>
      <c r="Q87" s="25">
        <v>-1.0444498461619356</v>
      </c>
      <c r="R87" s="26">
        <v>-1.0765260268422205</v>
      </c>
      <c r="S87" s="24">
        <v>-1.0505204061803068</v>
      </c>
      <c r="T87" s="26">
        <v>-1.0474899256192836</v>
      </c>
      <c r="U87" s="27">
        <v>1.06727646002054E-07</v>
      </c>
    </row>
    <row r="88" spans="1:21" ht="15">
      <c r="A88" s="12" t="s">
        <v>940</v>
      </c>
      <c r="B88" s="12" t="str">
        <f>VLOOKUP(A88,'[1]S11'!$B$8:$C$889,2,)</f>
        <v>Nuclease-sensitive element-binding protein 1</v>
      </c>
      <c r="C88" s="23">
        <v>-2.5061688809316394</v>
      </c>
      <c r="D88" s="24">
        <v>-2.514900940299794</v>
      </c>
      <c r="E88" s="25">
        <v>-2.566353193612116</v>
      </c>
      <c r="F88" s="23">
        <v>-2.259715411572072</v>
      </c>
      <c r="G88" s="24">
        <v>-2.2258384982807495</v>
      </c>
      <c r="H88" s="25">
        <v>-2.262135039678279</v>
      </c>
      <c r="I88" s="23">
        <v>-1.8998136899635667</v>
      </c>
      <c r="J88" s="24">
        <v>-1.73005573076059</v>
      </c>
      <c r="K88" s="25">
        <v>-2.0260568082178856</v>
      </c>
      <c r="L88" s="23">
        <v>-1.6942364614401915</v>
      </c>
      <c r="M88" s="24">
        <v>-1.7395558037911496</v>
      </c>
      <c r="N88" s="25">
        <v>-1.6538013448814828</v>
      </c>
      <c r="O88" s="23">
        <v>-1.939193863882525</v>
      </c>
      <c r="P88" s="24">
        <v>-1.7853745192629298</v>
      </c>
      <c r="Q88" s="25">
        <v>-1.8456636250336986</v>
      </c>
      <c r="R88" s="26">
        <v>-1.898519081680826</v>
      </c>
      <c r="S88" s="24">
        <v>-1.918970066374068</v>
      </c>
      <c r="T88" s="26">
        <v>-1.9720105546831053</v>
      </c>
      <c r="U88" s="27">
        <v>1.07579778704702E-07</v>
      </c>
    </row>
    <row r="89" spans="1:21" ht="15">
      <c r="A89" s="12" t="s">
        <v>939</v>
      </c>
      <c r="B89" s="12" t="str">
        <f>VLOOKUP(A89,'[1]S11'!$B$8:$C$889,2,)</f>
        <v>RNA cytidine acetyltransferase {ECO:0000255|HAMAP-Rule:MF_03211, ECO:0000305}</v>
      </c>
      <c r="C89" s="23">
        <v>-2.349145726716935</v>
      </c>
      <c r="D89" s="24">
        <v>-2.1464617280623055</v>
      </c>
      <c r="E89" s="25">
        <v>-2.180567152768432</v>
      </c>
      <c r="F89" s="23">
        <v>-2.226855747211174</v>
      </c>
      <c r="G89" s="24">
        <v>-2.1502747834929887</v>
      </c>
      <c r="H89" s="25">
        <v>-2.0519565862521407</v>
      </c>
      <c r="I89" s="23">
        <v>-1.5077110832920557</v>
      </c>
      <c r="J89" s="24">
        <v>-1.4786372662580929</v>
      </c>
      <c r="K89" s="25">
        <v>-1.4659168044802295</v>
      </c>
      <c r="L89" s="23">
        <v>-1.452242285332055</v>
      </c>
      <c r="M89" s="24">
        <v>-1.552494222527207</v>
      </c>
      <c r="N89" s="25">
        <v>-1.4017568412059864</v>
      </c>
      <c r="O89" s="23">
        <v>-1.3536583833091989</v>
      </c>
      <c r="P89" s="24">
        <v>-1.4247221984394791</v>
      </c>
      <c r="Q89" s="25">
        <v>-1.5667584709963922</v>
      </c>
      <c r="R89" s="26">
        <v>-1.5167029001212535</v>
      </c>
      <c r="S89" s="24">
        <v>-1.4908282289582044</v>
      </c>
      <c r="T89" s="26">
        <v>-1.6584905735028062</v>
      </c>
      <c r="U89" s="27">
        <v>1.07975942675321E-07</v>
      </c>
    </row>
    <row r="90" spans="1:21" ht="15">
      <c r="A90" s="12" t="s">
        <v>938</v>
      </c>
      <c r="B90" s="12" t="str">
        <f>VLOOKUP(A90,'[1]S11'!$B$8:$C$889,2,)</f>
        <v>Heterogeneous nuclear ribonucleoprotein H</v>
      </c>
      <c r="C90" s="23">
        <v>-2.2936571184029253</v>
      </c>
      <c r="D90" s="24">
        <v>-2.4127900530597715</v>
      </c>
      <c r="E90" s="25">
        <v>-2.1995326441095377</v>
      </c>
      <c r="F90" s="23">
        <v>-2.1877213104472792</v>
      </c>
      <c r="G90" s="24">
        <v>-2.545343679954479</v>
      </c>
      <c r="H90" s="25">
        <v>-1.9987731588286264</v>
      </c>
      <c r="I90" s="23">
        <v>-1.3224175089664225</v>
      </c>
      <c r="J90" s="24">
        <v>-1.15431396364049</v>
      </c>
      <c r="K90" s="25">
        <v>-1.219245969810647</v>
      </c>
      <c r="L90" s="23">
        <v>-1.0862870056831895</v>
      </c>
      <c r="M90" s="24">
        <v>-1.080685030584648</v>
      </c>
      <c r="N90" s="25">
        <v>-1.101422212917159</v>
      </c>
      <c r="O90" s="23">
        <v>-1.2453593861356687</v>
      </c>
      <c r="P90" s="24">
        <v>-1.0879436182755533</v>
      </c>
      <c r="Q90" s="25">
        <v>-1.2909870867848001</v>
      </c>
      <c r="R90" s="26">
        <v>-1.2787005130001552</v>
      </c>
      <c r="S90" s="24">
        <v>-1.3551815149005793</v>
      </c>
      <c r="T90" s="26">
        <v>-1.2945979195665798</v>
      </c>
      <c r="U90" s="27">
        <v>1.16871563452172E-07</v>
      </c>
    </row>
    <row r="91" spans="1:21" ht="15">
      <c r="A91" s="12" t="s">
        <v>937</v>
      </c>
      <c r="B91" s="12" t="str">
        <f>VLOOKUP(A91,'[1]S11'!$B$8:$C$889,2,)</f>
        <v>Chromatin target of PRMT1 protein</v>
      </c>
      <c r="C91" s="23">
        <v>-4.028260409112222</v>
      </c>
      <c r="D91" s="24">
        <v>-3.9672603947905065</v>
      </c>
      <c r="E91" s="25">
        <v>-3.7038110399556152</v>
      </c>
      <c r="F91" s="23">
        <v>-3.6945196513467944</v>
      </c>
      <c r="G91" s="24">
        <v>-3.313090372112233</v>
      </c>
      <c r="H91" s="25">
        <v>-3.4020109970186696</v>
      </c>
      <c r="I91" s="23">
        <v>-2.719738361255586</v>
      </c>
      <c r="J91" s="24">
        <v>-2.712416591492695</v>
      </c>
      <c r="K91" s="25">
        <v>-2.549919714117822</v>
      </c>
      <c r="L91" s="23">
        <v>-2.45195250065636</v>
      </c>
      <c r="M91" s="24">
        <v>-2.6161351057376545</v>
      </c>
      <c r="N91" s="25">
        <v>-2.6728622544620197</v>
      </c>
      <c r="O91" s="23">
        <v>-2.8025126842023473</v>
      </c>
      <c r="P91" s="24">
        <v>-2.711673628038262</v>
      </c>
      <c r="Q91" s="25">
        <v>-2.5876676597666126</v>
      </c>
      <c r="R91" s="26">
        <v>-2.728609876281625</v>
      </c>
      <c r="S91" s="24">
        <v>-2.774309068784314</v>
      </c>
      <c r="T91" s="26">
        <v>-2.656814026856446</v>
      </c>
      <c r="U91" s="27">
        <v>1.26319041524011E-07</v>
      </c>
    </row>
    <row r="92" spans="1:21" ht="15">
      <c r="A92" s="12" t="s">
        <v>936</v>
      </c>
      <c r="B92" s="12" t="str">
        <f>VLOOKUP(A92,'[1]S11'!$B$8:$C$889,2,)</f>
        <v>Zinc finger protein 512</v>
      </c>
      <c r="C92" s="23">
        <v>-3.119125267931496</v>
      </c>
      <c r="D92" s="24">
        <v>-2.893138284115014</v>
      </c>
      <c r="E92" s="25">
        <v>-3.4215453184413613</v>
      </c>
      <c r="F92" s="23">
        <v>-3.39761766467463</v>
      </c>
      <c r="G92" s="24">
        <v>-3.029103396492599</v>
      </c>
      <c r="H92" s="25">
        <v>-3.1698618969015064</v>
      </c>
      <c r="I92" s="23">
        <v>-2.111097303159081</v>
      </c>
      <c r="J92" s="24">
        <v>-1.9233272311705853</v>
      </c>
      <c r="K92" s="25">
        <v>-2.0248393310175024</v>
      </c>
      <c r="L92" s="23">
        <v>-1.9580856063585494</v>
      </c>
      <c r="M92" s="24">
        <v>-2.1142539665412308</v>
      </c>
      <c r="N92" s="25">
        <v>-1.9532197698470346</v>
      </c>
      <c r="O92" s="23">
        <v>-2.015963063600547</v>
      </c>
      <c r="P92" s="24">
        <v>-1.8774236594433111</v>
      </c>
      <c r="Q92" s="25">
        <v>-1.9751406632470851</v>
      </c>
      <c r="R92" s="26">
        <v>-2.1220651857769286</v>
      </c>
      <c r="S92" s="24">
        <v>-2.024401445233266</v>
      </c>
      <c r="T92" s="26">
        <v>-2.0308136906696164</v>
      </c>
      <c r="U92" s="27">
        <v>1.29081954609301E-07</v>
      </c>
    </row>
    <row r="93" spans="1:21" ht="15">
      <c r="A93" s="12" t="s">
        <v>935</v>
      </c>
      <c r="B93" s="12" t="str">
        <f>VLOOKUP(A93,'[1]S11'!$B$8:$C$889,2,)</f>
        <v>Probable ATP-dependent RNA helicase DDX56</v>
      </c>
      <c r="C93" s="23">
        <v>-2.3078296268557565</v>
      </c>
      <c r="D93" s="24">
        <v>-2.4650009965731567</v>
      </c>
      <c r="E93" s="25">
        <v>-2.3111022721381405</v>
      </c>
      <c r="F93" s="23">
        <v>-2.0266254078741177</v>
      </c>
      <c r="G93" s="24">
        <v>-2.3783212456173364</v>
      </c>
      <c r="H93" s="25">
        <v>-2.112290056306414</v>
      </c>
      <c r="I93" s="23">
        <v>-1.5719343582881764</v>
      </c>
      <c r="J93" s="24">
        <v>-1.4512318727052662</v>
      </c>
      <c r="K93" s="25">
        <v>-1.492698666226398</v>
      </c>
      <c r="L93" s="23">
        <v>-1.3619762366268493</v>
      </c>
      <c r="M93" s="24">
        <v>-1.5072771211132021</v>
      </c>
      <c r="N93" s="25">
        <v>-1.4017225480801216</v>
      </c>
      <c r="O93" s="23">
        <v>-1.5396784830873358</v>
      </c>
      <c r="P93" s="24">
        <v>-1.5542372537014066</v>
      </c>
      <c r="Q93" s="25">
        <v>-1.5837592774561757</v>
      </c>
      <c r="R93" s="26">
        <v>-1.6731493751051307</v>
      </c>
      <c r="S93" s="24">
        <v>-1.7658170190332114</v>
      </c>
      <c r="T93" s="26">
        <v>-1.6534909227849781</v>
      </c>
      <c r="U93" s="27">
        <v>1.44798881676381E-07</v>
      </c>
    </row>
    <row r="94" spans="1:21" ht="15">
      <c r="A94" s="12" t="s">
        <v>934</v>
      </c>
      <c r="B94" s="12" t="str">
        <f>VLOOKUP(A94,'[1]S11'!$B$8:$C$889,2,)</f>
        <v>Borealin</v>
      </c>
      <c r="C94" s="23">
        <v>-3.011046166317431</v>
      </c>
      <c r="D94" s="24">
        <v>-3.267234032415305</v>
      </c>
      <c r="E94" s="25">
        <v>-3.1266003370419715</v>
      </c>
      <c r="F94" s="23">
        <v>-3.1547971215443864</v>
      </c>
      <c r="G94" s="24">
        <v>-3.1676137289329946</v>
      </c>
      <c r="H94" s="25">
        <v>-2.794639978584121</v>
      </c>
      <c r="I94" s="23">
        <v>-2.065440701292368</v>
      </c>
      <c r="J94" s="24">
        <v>-2.153404306001664</v>
      </c>
      <c r="K94" s="25">
        <v>-2.1576130187823805</v>
      </c>
      <c r="L94" s="23">
        <v>-2.0408440358642213</v>
      </c>
      <c r="M94" s="24">
        <v>-1.819896385150017</v>
      </c>
      <c r="N94" s="25">
        <v>-1.9140172079992614</v>
      </c>
      <c r="O94" s="23">
        <v>-2.1322996348212637</v>
      </c>
      <c r="P94" s="24">
        <v>-2.363407203607937</v>
      </c>
      <c r="Q94" s="25">
        <v>-2.1395256164251166</v>
      </c>
      <c r="R94" s="26">
        <v>-2.3156664921091115</v>
      </c>
      <c r="S94" s="24">
        <v>-2.3039625022119896</v>
      </c>
      <c r="T94" s="26">
        <v>-2.3290766936371345</v>
      </c>
      <c r="U94" s="27">
        <v>1.45648874739919E-07</v>
      </c>
    </row>
    <row r="95" spans="1:22" ht="15">
      <c r="A95" s="12" t="s">
        <v>933</v>
      </c>
      <c r="B95" s="12" t="str">
        <f>VLOOKUP(A95,'[1]S11'!$B$8:$C$889,2,)</f>
        <v>DNA-directed RNA polymerases I and III subunit RPAC1</v>
      </c>
      <c r="C95" s="23">
        <v>-3.0546890106176745</v>
      </c>
      <c r="D95" s="24">
        <v>-3.1405218486105975</v>
      </c>
      <c r="E95" s="25">
        <v>-3.3007981443094487</v>
      </c>
      <c r="F95" s="23">
        <v>-3.3345606702407378</v>
      </c>
      <c r="G95" s="24">
        <v>-3.2581034096787747</v>
      </c>
      <c r="H95" s="25">
        <v>-2.8236930948993093</v>
      </c>
      <c r="I95" s="23">
        <v>-2.1912249458188624</v>
      </c>
      <c r="J95" s="24">
        <v>-2.099939553265944</v>
      </c>
      <c r="K95" s="25">
        <v>-2.010549692862344</v>
      </c>
      <c r="L95" s="23">
        <v>-1.943437309367002</v>
      </c>
      <c r="M95" s="24">
        <v>-2.0636527689892405</v>
      </c>
      <c r="N95" s="25">
        <v>-1.9892122874202707</v>
      </c>
      <c r="O95" s="23">
        <v>-2.141229476948521</v>
      </c>
      <c r="P95" s="24">
        <v>-2.178043363626729</v>
      </c>
      <c r="Q95" s="25">
        <v>-2.1240646003955725</v>
      </c>
      <c r="R95" s="26">
        <v>-2.1942971297559954</v>
      </c>
      <c r="S95" s="24">
        <v>-2.3223914962305554</v>
      </c>
      <c r="T95" s="26">
        <v>-2.2277832115420635</v>
      </c>
      <c r="U95" s="27">
        <v>1.63774596055282E-07</v>
      </c>
      <c r="V95" s="18"/>
    </row>
    <row r="96" spans="1:21" ht="15">
      <c r="A96" s="12" t="s">
        <v>932</v>
      </c>
      <c r="B96" s="12" t="str">
        <f>VLOOKUP(A96,'[1]S11'!$B$8:$C$889,2,)</f>
        <v>Probable ATP-dependent RNA helicase DDX49</v>
      </c>
      <c r="C96" s="23">
        <v>-3.140691141965745</v>
      </c>
      <c r="D96" s="24">
        <v>-3.215866476968228</v>
      </c>
      <c r="E96" s="25">
        <v>-3.2166911254354305</v>
      </c>
      <c r="F96" s="23">
        <v>-2.927980733164895</v>
      </c>
      <c r="G96" s="24">
        <v>-2.8568137029129677</v>
      </c>
      <c r="H96" s="25">
        <v>-3.025045028170944</v>
      </c>
      <c r="I96" s="23">
        <v>-2.286727919126105</v>
      </c>
      <c r="J96" s="24">
        <v>-2.1287465985613117</v>
      </c>
      <c r="K96" s="25">
        <v>-2.359080812146347</v>
      </c>
      <c r="L96" s="23">
        <v>-2.0208275847240538</v>
      </c>
      <c r="M96" s="24">
        <v>-2.1466251964500644</v>
      </c>
      <c r="N96" s="25">
        <v>-2.1214758492044186</v>
      </c>
      <c r="O96" s="23">
        <v>-2.2112100566645565</v>
      </c>
      <c r="P96" s="24">
        <v>-2.0543587654319775</v>
      </c>
      <c r="Q96" s="25">
        <v>-2.475443562590765</v>
      </c>
      <c r="R96" s="26">
        <v>-2.2298593413862027</v>
      </c>
      <c r="S96" s="24">
        <v>-2.2585038609428043</v>
      </c>
      <c r="T96" s="26">
        <v>-2.3403313327855697</v>
      </c>
      <c r="U96" s="27">
        <v>1.68440989969352E-07</v>
      </c>
    </row>
    <row r="97" spans="1:22" ht="15">
      <c r="A97" s="12" t="s">
        <v>931</v>
      </c>
      <c r="B97" s="12" t="str">
        <f>VLOOKUP(A97,'[1]S11'!$B$8:$C$889,2,)</f>
        <v>ATP-dependent RNA helicase DDX3X</v>
      </c>
      <c r="C97" s="23">
        <v>-1.8079798292226734</v>
      </c>
      <c r="D97" s="24">
        <v>-1.9730603720859532</v>
      </c>
      <c r="E97" s="25">
        <v>-1.8762034493532629</v>
      </c>
      <c r="F97" s="23">
        <v>-1.6427871197062318</v>
      </c>
      <c r="G97" s="24">
        <v>-1.5567846388682676</v>
      </c>
      <c r="H97" s="25">
        <v>-1.6874221006575132</v>
      </c>
      <c r="I97" s="23">
        <v>-1.168481628294192</v>
      </c>
      <c r="J97" s="24">
        <v>-1.046121581912102</v>
      </c>
      <c r="K97" s="25">
        <v>-1.1677425910620218</v>
      </c>
      <c r="L97" s="23">
        <v>-0.9520700681381945</v>
      </c>
      <c r="M97" s="24">
        <v>-1.007135668608806</v>
      </c>
      <c r="N97" s="25">
        <v>-0.9677898937737478</v>
      </c>
      <c r="O97" s="23">
        <v>-1.0613350406150248</v>
      </c>
      <c r="P97" s="24">
        <v>-1.0307364342997067</v>
      </c>
      <c r="Q97" s="25">
        <v>-1.3382185582963648</v>
      </c>
      <c r="R97" s="26">
        <v>-1.1733134869898474</v>
      </c>
      <c r="S97" s="24">
        <v>-1.20028621422903</v>
      </c>
      <c r="T97" s="26">
        <v>-1.2453018846374706</v>
      </c>
      <c r="U97" s="27">
        <v>1.80226684041186E-07</v>
      </c>
      <c r="V97" s="18"/>
    </row>
    <row r="98" spans="1:21" ht="15">
      <c r="A98" s="12" t="s">
        <v>930</v>
      </c>
      <c r="B98" s="12" t="str">
        <f>VLOOKUP(A98,'[1]S11'!$B$8:$C$889,2,)</f>
        <v>Periodic tryptophan protein 2 homolog</v>
      </c>
      <c r="C98" s="23">
        <v>-2.4427737969078427</v>
      </c>
      <c r="D98" s="24">
        <v>-2.5295512857348545</v>
      </c>
      <c r="E98" s="25">
        <v>-2.1460939362142466</v>
      </c>
      <c r="F98" s="23">
        <v>-2.2176976870601104</v>
      </c>
      <c r="G98" s="24">
        <v>-2.331267904086994</v>
      </c>
      <c r="H98" s="25">
        <v>-2.0195285248766757</v>
      </c>
      <c r="I98" s="23">
        <v>-1.4106926690576995</v>
      </c>
      <c r="J98" s="24">
        <v>-1.4271923622425338</v>
      </c>
      <c r="K98" s="25">
        <v>-1.283023458027342</v>
      </c>
      <c r="L98" s="23">
        <v>-1.3080382603797593</v>
      </c>
      <c r="M98" s="24">
        <v>-1.4237350900458092</v>
      </c>
      <c r="N98" s="25">
        <v>-1.17833236697644</v>
      </c>
      <c r="O98" s="23">
        <v>-1.3555244822993342</v>
      </c>
      <c r="P98" s="24">
        <v>-1.3276864713906844</v>
      </c>
      <c r="Q98" s="25">
        <v>-1.3379157240754211</v>
      </c>
      <c r="R98" s="26">
        <v>-1.4363066724165765</v>
      </c>
      <c r="S98" s="24">
        <v>-1.4615823813948592</v>
      </c>
      <c r="T98" s="26">
        <v>-1.4841420851249973</v>
      </c>
      <c r="U98" s="27">
        <v>1.83140946646544E-07</v>
      </c>
    </row>
    <row r="99" spans="1:21" ht="15">
      <c r="A99" s="12" t="s">
        <v>929</v>
      </c>
      <c r="B99" s="12" t="str">
        <f>VLOOKUP(A99,'[1]S11'!$B$8:$C$889,2,)</f>
        <v>60S ribosomal protein L18</v>
      </c>
      <c r="C99" s="23">
        <v>-2.1509086730739715</v>
      </c>
      <c r="D99" s="24">
        <v>-2.482706825701039</v>
      </c>
      <c r="E99" s="25">
        <v>-2.1469040745541887</v>
      </c>
      <c r="F99" s="23">
        <v>-1.9333341905066284</v>
      </c>
      <c r="G99" s="24">
        <v>-1.9767187255746046</v>
      </c>
      <c r="H99" s="25">
        <v>-2.1233289855582447</v>
      </c>
      <c r="I99" s="23">
        <v>-1.2203130593824412</v>
      </c>
      <c r="J99" s="24">
        <v>-1.4441605350099969</v>
      </c>
      <c r="K99" s="25">
        <v>-1.3321660904818562</v>
      </c>
      <c r="L99" s="23">
        <v>-1.329692227257336</v>
      </c>
      <c r="M99" s="24">
        <v>-1.428149981398653</v>
      </c>
      <c r="N99" s="25">
        <v>-1.3517347243451046</v>
      </c>
      <c r="O99" s="23">
        <v>-1.4011837863898515</v>
      </c>
      <c r="P99" s="24">
        <v>-1.4070818431351368</v>
      </c>
      <c r="Q99" s="25">
        <v>-1.3077156669091354</v>
      </c>
      <c r="R99" s="26">
        <v>-1.3374580379933971</v>
      </c>
      <c r="S99" s="24">
        <v>-1.3429425400649673</v>
      </c>
      <c r="T99" s="26">
        <v>-1.3030037649990747</v>
      </c>
      <c r="U99" s="27">
        <v>1.8662805748768E-07</v>
      </c>
    </row>
    <row r="100" spans="1:21" ht="15">
      <c r="A100" s="12" t="s">
        <v>928</v>
      </c>
      <c r="B100" s="12" t="str">
        <f>VLOOKUP(A100,'[1]S11'!$B$8:$C$889,2,)</f>
        <v>SNW domain-containing protein 1</v>
      </c>
      <c r="C100" s="23">
        <v>-2.2886180817654367</v>
      </c>
      <c r="D100" s="24">
        <v>-2.1674692453852527</v>
      </c>
      <c r="E100" s="25">
        <v>-2.43954791835222</v>
      </c>
      <c r="F100" s="23">
        <v>-2.2538119992627883</v>
      </c>
      <c r="G100" s="24">
        <v>-2.26820501404666</v>
      </c>
      <c r="H100" s="25">
        <v>-2.276016599179267</v>
      </c>
      <c r="I100" s="23">
        <v>-1.7745803749631002</v>
      </c>
      <c r="J100" s="24">
        <v>-1.5799180272195512</v>
      </c>
      <c r="K100" s="25">
        <v>-1.6796189051029806</v>
      </c>
      <c r="L100" s="23">
        <v>-1.5517660195989214</v>
      </c>
      <c r="M100" s="24">
        <v>-1.6342360824350726</v>
      </c>
      <c r="N100" s="25">
        <v>-1.6087804878465275</v>
      </c>
      <c r="O100" s="23">
        <v>-1.6427040737338658</v>
      </c>
      <c r="P100" s="24">
        <v>-1.6208192578353915</v>
      </c>
      <c r="Q100" s="25">
        <v>-1.7746274916682758</v>
      </c>
      <c r="R100" s="26">
        <v>-1.7828049971946824</v>
      </c>
      <c r="S100" s="24">
        <v>-1.7323028350259364</v>
      </c>
      <c r="T100" s="26">
        <v>-1.8092080815359446</v>
      </c>
      <c r="U100" s="27">
        <v>1.93422806248674E-07</v>
      </c>
    </row>
    <row r="101" spans="1:21" ht="15">
      <c r="A101" s="12" t="s">
        <v>927</v>
      </c>
      <c r="B101" s="12" t="str">
        <f>VLOOKUP(A101,'[1]S11'!$B$8:$C$889,2,)</f>
        <v>Heterogeneous nuclear ribonucleoprotein H2</v>
      </c>
      <c r="C101" s="23">
        <v>-2.457086354268564</v>
      </c>
      <c r="D101" s="24">
        <v>-2.48261603650301</v>
      </c>
      <c r="E101" s="25">
        <v>-2.6064109346227275</v>
      </c>
      <c r="F101" s="23">
        <v>-2.6649011173309347</v>
      </c>
      <c r="G101" s="24">
        <v>-2.5047950442287945</v>
      </c>
      <c r="H101" s="25">
        <v>-2.4863786671391015</v>
      </c>
      <c r="I101" s="23">
        <v>-1.7406523866837382</v>
      </c>
      <c r="J101" s="24">
        <v>-1.594892798180909</v>
      </c>
      <c r="K101" s="25">
        <v>-1.7458427704034813</v>
      </c>
      <c r="L101" s="23">
        <v>-1.4268867580934026</v>
      </c>
      <c r="M101" s="24">
        <v>-1.6523484915646656</v>
      </c>
      <c r="N101" s="25">
        <v>-1.4538257794216596</v>
      </c>
      <c r="O101" s="23">
        <v>-1.8717522437596534</v>
      </c>
      <c r="P101" s="24">
        <v>-1.6407087886987393</v>
      </c>
      <c r="Q101" s="25">
        <v>-1.8131441173391605</v>
      </c>
      <c r="R101" s="26">
        <v>-1.6508354426521876</v>
      </c>
      <c r="S101" s="24">
        <v>-1.9448439956036492</v>
      </c>
      <c r="T101" s="26">
        <v>-1.8744571892103061</v>
      </c>
      <c r="U101" s="27">
        <v>1.99086424631464E-07</v>
      </c>
    </row>
    <row r="102" spans="1:21" ht="15">
      <c r="A102" s="12" t="s">
        <v>926</v>
      </c>
      <c r="B102" s="12" t="str">
        <f>VLOOKUP(A102,'[1]S11'!$B$8:$C$889,2,)</f>
        <v>MICOS complex subunit MIC19</v>
      </c>
      <c r="C102" s="23">
        <v>-2.8817822450845068</v>
      </c>
      <c r="D102" s="24">
        <v>-2.6298078924880586</v>
      </c>
      <c r="E102" s="25">
        <v>-2.7358809143747984</v>
      </c>
      <c r="F102" s="23">
        <v>-2.635416363436481</v>
      </c>
      <c r="G102" s="24">
        <v>-2.541137886347056</v>
      </c>
      <c r="H102" s="25">
        <v>-2.651422571257384</v>
      </c>
      <c r="I102" s="23">
        <v>-1.9481170876045617</v>
      </c>
      <c r="J102" s="24">
        <v>-2.0717810768373646</v>
      </c>
      <c r="K102" s="25">
        <v>-2.031447102978979</v>
      </c>
      <c r="L102" s="23">
        <v>-1.864746812839529</v>
      </c>
      <c r="M102" s="24">
        <v>-1.7749039368140032</v>
      </c>
      <c r="N102" s="25">
        <v>-1.988218253986107</v>
      </c>
      <c r="O102" s="23">
        <v>-2.0785824542526368</v>
      </c>
      <c r="P102" s="24">
        <v>-2.170442994734064</v>
      </c>
      <c r="Q102" s="25">
        <v>-1.9242464511659687</v>
      </c>
      <c r="R102" s="26">
        <v>-2.0568580091227253</v>
      </c>
      <c r="S102" s="24">
        <v>-2.0675678910319104</v>
      </c>
      <c r="T102" s="26">
        <v>-2.027910287378761</v>
      </c>
      <c r="U102" s="27">
        <v>2.12618960143579E-07</v>
      </c>
    </row>
    <row r="103" spans="1:21" ht="15">
      <c r="A103" s="12" t="s">
        <v>925</v>
      </c>
      <c r="B103" s="12" t="str">
        <f>VLOOKUP(A103,'[1]S11'!$B$8:$C$889,2,)</f>
        <v>ATP-dependent RNA helicase DDX24</v>
      </c>
      <c r="C103" s="23">
        <v>-3.035023738902978</v>
      </c>
      <c r="D103" s="24">
        <v>-2.8755362068643366</v>
      </c>
      <c r="E103" s="25">
        <v>-2.947389924628445</v>
      </c>
      <c r="F103" s="23">
        <v>-2.7316408684496065</v>
      </c>
      <c r="G103" s="24">
        <v>-3.0124682442133586</v>
      </c>
      <c r="H103" s="25">
        <v>-2.7666657287517102</v>
      </c>
      <c r="I103" s="23">
        <v>-2.1381667635547768</v>
      </c>
      <c r="J103" s="24">
        <v>-1.9923294889220498</v>
      </c>
      <c r="K103" s="25">
        <v>-2.072833484923508</v>
      </c>
      <c r="L103" s="23">
        <v>-2.0778032813007057</v>
      </c>
      <c r="M103" s="24">
        <v>-2.0774097806740004</v>
      </c>
      <c r="N103" s="25">
        <v>-1.990706065000449</v>
      </c>
      <c r="O103" s="23">
        <v>-2.1014859851130536</v>
      </c>
      <c r="P103" s="24">
        <v>-2.269862864187458</v>
      </c>
      <c r="Q103" s="25">
        <v>-2.26339867059888</v>
      </c>
      <c r="R103" s="26">
        <v>-2.2101921181824586</v>
      </c>
      <c r="S103" s="24">
        <v>-2.2151182889895784</v>
      </c>
      <c r="T103" s="26">
        <v>-2.423405404396475</v>
      </c>
      <c r="U103" s="27">
        <v>2.15244698611923E-07</v>
      </c>
    </row>
    <row r="104" spans="1:21" ht="15">
      <c r="A104" s="12" t="s">
        <v>924</v>
      </c>
      <c r="B104" s="12" t="str">
        <f>VLOOKUP(A104,'[1]S11'!$B$8:$C$889,2,)</f>
        <v>Bystin</v>
      </c>
      <c r="C104" s="23">
        <v>-2.569483453366128</v>
      </c>
      <c r="D104" s="24">
        <v>-2.6519339671990023</v>
      </c>
      <c r="E104" s="25">
        <v>-2.370958585814499</v>
      </c>
      <c r="F104" s="23">
        <v>-2.4051738137338976</v>
      </c>
      <c r="G104" s="24">
        <v>-2.6734779649797527</v>
      </c>
      <c r="H104" s="25">
        <v>-2.190251189607531</v>
      </c>
      <c r="I104" s="23">
        <v>-1.5951474928560347</v>
      </c>
      <c r="J104" s="24">
        <v>-1.508681345480498</v>
      </c>
      <c r="K104" s="25">
        <v>-1.5162056317325514</v>
      </c>
      <c r="L104" s="23">
        <v>-1.4380445170444778</v>
      </c>
      <c r="M104" s="24">
        <v>-1.5050756056782535</v>
      </c>
      <c r="N104" s="25">
        <v>-1.4694778009806548</v>
      </c>
      <c r="O104" s="23">
        <v>-1.543526924955217</v>
      </c>
      <c r="P104" s="24">
        <v>-1.492641909937707</v>
      </c>
      <c r="Q104" s="25">
        <v>-1.524176327007934</v>
      </c>
      <c r="R104" s="26">
        <v>-1.6778287491653894</v>
      </c>
      <c r="S104" s="24">
        <v>-1.8411700485439366</v>
      </c>
      <c r="T104" s="26">
        <v>-1.705506195912161</v>
      </c>
      <c r="U104" s="27">
        <v>2.2048565651425E-07</v>
      </c>
    </row>
    <row r="105" spans="1:21" ht="15">
      <c r="A105" s="12" t="s">
        <v>923</v>
      </c>
      <c r="B105" s="12" t="str">
        <f>VLOOKUP(A105,'[1]S11'!$B$8:$C$889,2,)</f>
        <v>Small nuclear ribonucleoprotein Sm D2</v>
      </c>
      <c r="C105" s="23">
        <v>-2.8966965186329268</v>
      </c>
      <c r="D105" s="24">
        <v>-3.0499473461117073</v>
      </c>
      <c r="E105" s="25">
        <v>-2.573213284864764</v>
      </c>
      <c r="F105" s="23">
        <v>-2.8349961905859677</v>
      </c>
      <c r="G105" s="24">
        <v>-2.9557786298616895</v>
      </c>
      <c r="H105" s="25">
        <v>-2.7422338552385908</v>
      </c>
      <c r="I105" s="23">
        <v>-1.658218554363044</v>
      </c>
      <c r="J105" s="24">
        <v>-1.821406551572219</v>
      </c>
      <c r="K105" s="25">
        <v>-1.7375837738871436</v>
      </c>
      <c r="L105" s="23">
        <v>-1.6769481753560356</v>
      </c>
      <c r="M105" s="24">
        <v>-1.5495627381687982</v>
      </c>
      <c r="N105" s="25">
        <v>-1.8238003256219533</v>
      </c>
      <c r="O105" s="23">
        <v>-1.802298311539923</v>
      </c>
      <c r="P105" s="24">
        <v>-1.7886794248677456</v>
      </c>
      <c r="Q105" s="25">
        <v>-1.5834840581945098</v>
      </c>
      <c r="R105" s="26">
        <v>-1.7032199781580943</v>
      </c>
      <c r="S105" s="24">
        <v>-1.8895494882377226</v>
      </c>
      <c r="T105" s="26">
        <v>-1.5903510861080628</v>
      </c>
      <c r="U105" s="27">
        <v>2.24428754795511E-07</v>
      </c>
    </row>
    <row r="106" spans="1:21" ht="15">
      <c r="A106" s="12" t="s">
        <v>922</v>
      </c>
      <c r="B106" s="12" t="str">
        <f>VLOOKUP(A106,'[1]S11'!$B$8:$C$889,2,)</f>
        <v>Splicing factor U2AF 35 kDa subunit</v>
      </c>
      <c r="C106" s="23">
        <v>-2.846388768450264</v>
      </c>
      <c r="D106" s="24">
        <v>-3.169849053803926</v>
      </c>
      <c r="E106" s="25">
        <v>-2.9986774177444184</v>
      </c>
      <c r="F106" s="23">
        <v>-2.4884774537268255</v>
      </c>
      <c r="G106" s="24">
        <v>-2.7934080585865178</v>
      </c>
      <c r="H106" s="25">
        <v>-2.7812647232638272</v>
      </c>
      <c r="I106" s="23">
        <v>-2.1083910763816864</v>
      </c>
      <c r="J106" s="24">
        <v>-2.0823524095958064</v>
      </c>
      <c r="K106" s="25">
        <v>-2.1649107560182563</v>
      </c>
      <c r="L106" s="23">
        <v>-1.8023009561105998</v>
      </c>
      <c r="M106" s="24">
        <v>-1.8299003829892375</v>
      </c>
      <c r="N106" s="25">
        <v>-1.9055513029157143</v>
      </c>
      <c r="O106" s="23">
        <v>-1.9406862880057587</v>
      </c>
      <c r="P106" s="24">
        <v>-2.0250534936471856</v>
      </c>
      <c r="Q106" s="25">
        <v>-2.212230386689067</v>
      </c>
      <c r="R106" s="26">
        <v>-1.9905158747206517</v>
      </c>
      <c r="S106" s="24">
        <v>-1.996371728193632</v>
      </c>
      <c r="T106" s="26">
        <v>-2.0619645729575384</v>
      </c>
      <c r="U106" s="27">
        <v>2.24813558411871E-07</v>
      </c>
    </row>
    <row r="107" spans="1:21" ht="15">
      <c r="A107" s="12" t="s">
        <v>921</v>
      </c>
      <c r="B107" s="12" t="str">
        <f>VLOOKUP(A107,'[1]S11'!$B$8:$C$889,2,)</f>
        <v>ATP-dependent RNA helicase DDX18</v>
      </c>
      <c r="C107" s="23">
        <v>-2.5119488683843088</v>
      </c>
      <c r="D107" s="24">
        <v>-2.626966006858854</v>
      </c>
      <c r="E107" s="25">
        <v>-2.308278947488132</v>
      </c>
      <c r="F107" s="23">
        <v>-2.5431565054965017</v>
      </c>
      <c r="G107" s="24">
        <v>-2.1508699460459137</v>
      </c>
      <c r="H107" s="25">
        <v>-2.2272922949062153</v>
      </c>
      <c r="I107" s="23">
        <v>-1.5715705528774875</v>
      </c>
      <c r="J107" s="24">
        <v>-1.3446318438195115</v>
      </c>
      <c r="K107" s="25">
        <v>-1.2506529310311618</v>
      </c>
      <c r="L107" s="23">
        <v>-1.2033754621968593</v>
      </c>
      <c r="M107" s="24">
        <v>-1.4003267930545502</v>
      </c>
      <c r="N107" s="25">
        <v>-1.216032074195264</v>
      </c>
      <c r="O107" s="23">
        <v>-1.2993800613230038</v>
      </c>
      <c r="P107" s="24">
        <v>-1.2589665279706588</v>
      </c>
      <c r="Q107" s="25">
        <v>-1.4024546934642759</v>
      </c>
      <c r="R107" s="26">
        <v>-1.4252552805823704</v>
      </c>
      <c r="S107" s="24">
        <v>-1.5086681894560756</v>
      </c>
      <c r="T107" s="26">
        <v>-1.493417667351223</v>
      </c>
      <c r="U107" s="27">
        <v>2.29159210539823E-07</v>
      </c>
    </row>
    <row r="108" spans="1:21" ht="15">
      <c r="A108" s="12" t="s">
        <v>920</v>
      </c>
      <c r="B108" s="12" t="str">
        <f>VLOOKUP(A108,'[1]S11'!$B$8:$C$889,2,)</f>
        <v>Eukaryotic initiation factor 4A-III</v>
      </c>
      <c r="C108" s="23">
        <v>-2.0985101838600144</v>
      </c>
      <c r="D108" s="24">
        <v>-1.9887994350599123</v>
      </c>
      <c r="E108" s="25">
        <v>-2.2000255676834195</v>
      </c>
      <c r="F108" s="23">
        <v>-1.8896767387023674</v>
      </c>
      <c r="G108" s="24">
        <v>-1.7355247438192634</v>
      </c>
      <c r="H108" s="25">
        <v>-1.967445300295485</v>
      </c>
      <c r="I108" s="23">
        <v>-1.3379675167898077</v>
      </c>
      <c r="J108" s="24">
        <v>-1.3365553368420462</v>
      </c>
      <c r="K108" s="25">
        <v>-1.3557601974471656</v>
      </c>
      <c r="L108" s="23">
        <v>-1.1068066813979625</v>
      </c>
      <c r="M108" s="24">
        <v>-1.3235975658398669</v>
      </c>
      <c r="N108" s="25">
        <v>-1.251928270911408</v>
      </c>
      <c r="O108" s="23">
        <v>-1.1710561264986994</v>
      </c>
      <c r="P108" s="24">
        <v>-1.2145395047246283</v>
      </c>
      <c r="Q108" s="25">
        <v>-1.3673104274572683</v>
      </c>
      <c r="R108" s="26">
        <v>-1.3866985292110843</v>
      </c>
      <c r="S108" s="24">
        <v>-1.498354110498746</v>
      </c>
      <c r="T108" s="26">
        <v>-1.4641301062255916</v>
      </c>
      <c r="U108" s="27">
        <v>2.29698815454195E-07</v>
      </c>
    </row>
    <row r="109" spans="1:21" ht="15">
      <c r="A109" s="12" t="s">
        <v>919</v>
      </c>
      <c r="B109" s="12" t="str">
        <f>VLOOKUP(A109,'[1]S11'!$B$8:$C$889,2,)</f>
        <v>KRR1 small subunit processome component homolog</v>
      </c>
      <c r="C109" s="23">
        <v>-2.4039195271983265</v>
      </c>
      <c r="D109" s="24">
        <v>-2.1194638161828894</v>
      </c>
      <c r="E109" s="25">
        <v>-2.4301236063085914</v>
      </c>
      <c r="F109" s="23">
        <v>-2.1954873166637183</v>
      </c>
      <c r="G109" s="24">
        <v>-2.3819785896723493</v>
      </c>
      <c r="H109" s="25">
        <v>-2.1136262116679676</v>
      </c>
      <c r="I109" s="23">
        <v>-1.5686270835833684</v>
      </c>
      <c r="J109" s="24">
        <v>-1.4526625403858735</v>
      </c>
      <c r="K109" s="25">
        <v>-1.4922222813676587</v>
      </c>
      <c r="L109" s="23">
        <v>-1.3947289336125188</v>
      </c>
      <c r="M109" s="24">
        <v>-1.4811934179386392</v>
      </c>
      <c r="N109" s="25">
        <v>-1.4436490057230709</v>
      </c>
      <c r="O109" s="23">
        <v>-1.4778311808555729</v>
      </c>
      <c r="P109" s="24">
        <v>-1.5505003263038644</v>
      </c>
      <c r="Q109" s="25">
        <v>-1.5432112973452163</v>
      </c>
      <c r="R109" s="26">
        <v>-1.6378472542634142</v>
      </c>
      <c r="S109" s="24">
        <v>-1.7754255298941055</v>
      </c>
      <c r="T109" s="26">
        <v>-1.6860183180635053</v>
      </c>
      <c r="U109" s="27">
        <v>2.30924959657089E-07</v>
      </c>
    </row>
    <row r="110" spans="1:21" ht="15">
      <c r="A110" s="12" t="s">
        <v>918</v>
      </c>
      <c r="B110" s="12" t="str">
        <f>VLOOKUP(A110,'[1]S11'!$B$8:$C$889,2,)</f>
        <v>60S ribosomal protein L6</v>
      </c>
      <c r="C110" s="23">
        <v>-2.0282539665844492</v>
      </c>
      <c r="D110" s="24">
        <v>-2.211305701352332</v>
      </c>
      <c r="E110" s="25">
        <v>-1.8778380759250932</v>
      </c>
      <c r="F110" s="23">
        <v>-1.479826649851529</v>
      </c>
      <c r="G110" s="24">
        <v>-1.7567323322873283</v>
      </c>
      <c r="H110" s="25">
        <v>-1.7594610351337758</v>
      </c>
      <c r="I110" s="23">
        <v>-1.136570233306863</v>
      </c>
      <c r="J110" s="24">
        <v>-1.0782291651557212</v>
      </c>
      <c r="K110" s="25">
        <v>-1.1081360187906246</v>
      </c>
      <c r="L110" s="23">
        <v>-0.9383890624976516</v>
      </c>
      <c r="M110" s="24">
        <v>-0.9621374264375728</v>
      </c>
      <c r="N110" s="25">
        <v>-0.9880464299071049</v>
      </c>
      <c r="O110" s="23">
        <v>-1.0097800285037908</v>
      </c>
      <c r="P110" s="24">
        <v>-1.1128997502567683</v>
      </c>
      <c r="Q110" s="25">
        <v>-1.1671834603107973</v>
      </c>
      <c r="R110" s="26">
        <v>-1.0806820183394605</v>
      </c>
      <c r="S110" s="24">
        <v>-1.0567914458842658</v>
      </c>
      <c r="T110" s="26">
        <v>-1.2485204276051178</v>
      </c>
      <c r="U110" s="27">
        <v>2.48410126942645E-07</v>
      </c>
    </row>
    <row r="111" spans="1:21" ht="15">
      <c r="A111" s="12" t="s">
        <v>917</v>
      </c>
      <c r="B111" s="12" t="str">
        <f>VLOOKUP(A111,'[1]S11'!$B$8:$C$889,2,)</f>
        <v>Nuclear cap-binding protein subunit 1</v>
      </c>
      <c r="C111" s="23">
        <v>-3.3035108091161645</v>
      </c>
      <c r="D111" s="24">
        <v>-3.004241553449587</v>
      </c>
      <c r="E111" s="25">
        <v>-3.3168655710424018</v>
      </c>
      <c r="F111" s="23">
        <v>-3.0980330292272167</v>
      </c>
      <c r="G111" s="24">
        <v>-2.962948192832748</v>
      </c>
      <c r="H111" s="25">
        <v>-3.449006495047859</v>
      </c>
      <c r="I111" s="23">
        <v>-2.1020647789095226</v>
      </c>
      <c r="J111" s="24">
        <v>-2.063841780545692</v>
      </c>
      <c r="K111" s="25">
        <v>-2.0568513261029318</v>
      </c>
      <c r="L111" s="23">
        <v>-1.9292136115932137</v>
      </c>
      <c r="M111" s="24">
        <v>-1.9376500774971634</v>
      </c>
      <c r="N111" s="25">
        <v>-1.891418369217819</v>
      </c>
      <c r="O111" s="23">
        <v>-2.3716442819740746</v>
      </c>
      <c r="P111" s="24">
        <v>-2.223083973279426</v>
      </c>
      <c r="Q111" s="25">
        <v>-2.311712355344069</v>
      </c>
      <c r="R111" s="26">
        <v>-2.007073052309899</v>
      </c>
      <c r="S111" s="24">
        <v>-2.19180111724597</v>
      </c>
      <c r="T111" s="26">
        <v>-2.3510130082820986</v>
      </c>
      <c r="U111" s="27">
        <v>2.54574748058435E-07</v>
      </c>
    </row>
    <row r="112" spans="1:21" ht="15">
      <c r="A112" s="12" t="s">
        <v>916</v>
      </c>
      <c r="B112" s="12" t="str">
        <f>VLOOKUP(A112,'[1]S11'!$B$8:$C$889,2,)</f>
        <v>GTP-binding nuclear protein Ran</v>
      </c>
      <c r="C112" s="23">
        <v>-2.5773405735618344</v>
      </c>
      <c r="D112" s="24">
        <v>-2.9043059751080182</v>
      </c>
      <c r="E112" s="25">
        <v>-2.3784252436865523</v>
      </c>
      <c r="F112" s="23">
        <v>-2.4568989022210657</v>
      </c>
      <c r="G112" s="24">
        <v>-2.5248895441159784</v>
      </c>
      <c r="H112" s="25">
        <v>-2.3600127671268685</v>
      </c>
      <c r="I112" s="23">
        <v>-1.5537737381162882</v>
      </c>
      <c r="J112" s="24">
        <v>-1.677579797482964</v>
      </c>
      <c r="K112" s="25">
        <v>-1.6572915092906975</v>
      </c>
      <c r="L112" s="23">
        <v>-1.4878796457235994</v>
      </c>
      <c r="M112" s="24">
        <v>-1.5691324352406417</v>
      </c>
      <c r="N112" s="25">
        <v>-1.5778267310875733</v>
      </c>
      <c r="O112" s="23">
        <v>-1.7380544811391399</v>
      </c>
      <c r="P112" s="24">
        <v>-1.7270338435123973</v>
      </c>
      <c r="Q112" s="25">
        <v>-1.6241898660851977</v>
      </c>
      <c r="R112" s="26">
        <v>-1.6662427237112545</v>
      </c>
      <c r="S112" s="24">
        <v>-1.6871358080046392</v>
      </c>
      <c r="T112" s="26">
        <v>-1.5843940786233526</v>
      </c>
      <c r="U112" s="27">
        <v>2.57557506666961E-07</v>
      </c>
    </row>
    <row r="113" spans="1:21" ht="15">
      <c r="A113" s="12" t="s">
        <v>915</v>
      </c>
      <c r="B113" s="12" t="str">
        <f>VLOOKUP(A113,'[1]S11'!$B$8:$C$889,2,)</f>
        <v>60S ribosomal protein L14</v>
      </c>
      <c r="C113" s="23">
        <v>-2.3091363288901734</v>
      </c>
      <c r="D113" s="24">
        <v>-2.4679770229777085</v>
      </c>
      <c r="E113" s="25">
        <v>-2.325769273130755</v>
      </c>
      <c r="F113" s="23">
        <v>-2.1281809756099195</v>
      </c>
      <c r="G113" s="24">
        <v>-2.0742238946394127</v>
      </c>
      <c r="H113" s="25">
        <v>-2.2820398975246845</v>
      </c>
      <c r="I113" s="23">
        <v>-1.5213696202025118</v>
      </c>
      <c r="J113" s="24">
        <v>-1.7425009386198396</v>
      </c>
      <c r="K113" s="25">
        <v>-1.73836617612067</v>
      </c>
      <c r="L113" s="23">
        <v>-1.5185633771295795</v>
      </c>
      <c r="M113" s="24">
        <v>-1.4802596612066559</v>
      </c>
      <c r="N113" s="25">
        <v>-1.638125057482041</v>
      </c>
      <c r="O113" s="23">
        <v>-1.7002578579064813</v>
      </c>
      <c r="P113" s="24">
        <v>-1.7467488622573222</v>
      </c>
      <c r="Q113" s="25">
        <v>-1.6349144855241284</v>
      </c>
      <c r="R113" s="26">
        <v>-1.665347865821505</v>
      </c>
      <c r="S113" s="24">
        <v>-1.6500965875484792</v>
      </c>
      <c r="T113" s="26">
        <v>-1.633986331637246</v>
      </c>
      <c r="U113" s="27">
        <v>2.62298962603686E-07</v>
      </c>
    </row>
    <row r="114" spans="1:21" ht="15">
      <c r="A114" s="12" t="s">
        <v>914</v>
      </c>
      <c r="B114" s="12" t="str">
        <f>VLOOKUP(A114,'[1]S11'!$B$8:$C$889,2,)</f>
        <v>THO complex subunit 2</v>
      </c>
      <c r="C114" s="23">
        <v>-2.681432508035098</v>
      </c>
      <c r="D114" s="24">
        <v>-2.8108924945106875</v>
      </c>
      <c r="E114" s="25">
        <v>-2.498584543214515</v>
      </c>
      <c r="F114" s="23">
        <v>-2.4951302319984667</v>
      </c>
      <c r="G114" s="24">
        <v>-2.8095475567314265</v>
      </c>
      <c r="H114" s="25">
        <v>-2.5627574148841457</v>
      </c>
      <c r="I114" s="23">
        <v>-1.4955542579880257</v>
      </c>
      <c r="J114" s="24">
        <v>-1.6006718271362184</v>
      </c>
      <c r="K114" s="25">
        <v>-1.4906590498787256</v>
      </c>
      <c r="L114" s="23">
        <v>-1.6002185141879002</v>
      </c>
      <c r="M114" s="24">
        <v>-1.5858898176347471</v>
      </c>
      <c r="N114" s="25">
        <v>-1.4602911083671337</v>
      </c>
      <c r="O114" s="23">
        <v>-1.4810766213660642</v>
      </c>
      <c r="P114" s="24">
        <v>-1.6692673808083505</v>
      </c>
      <c r="Q114" s="25">
        <v>-1.873587350649732</v>
      </c>
      <c r="R114" s="26">
        <v>-1.7141434234643362</v>
      </c>
      <c r="S114" s="24">
        <v>-1.5065935654964977</v>
      </c>
      <c r="T114" s="26">
        <v>-1.7688205713561762</v>
      </c>
      <c r="U114" s="27">
        <v>2.64818270475827E-07</v>
      </c>
    </row>
    <row r="115" spans="1:21" ht="15">
      <c r="A115" s="12" t="s">
        <v>913</v>
      </c>
      <c r="B115" s="12" t="str">
        <f>VLOOKUP(A115,'[1]S11'!$B$8:$C$889,2,)</f>
        <v>Probable ATP-dependent RNA helicase DDX31</v>
      </c>
      <c r="C115" s="23">
        <v>-3.070824858539651</v>
      </c>
      <c r="D115" s="24">
        <v>-3.3797920892941153</v>
      </c>
      <c r="E115" s="25">
        <v>-3.3393669032566318</v>
      </c>
      <c r="F115" s="23">
        <v>-3.2876660341059996</v>
      </c>
      <c r="G115" s="24">
        <v>-3.438663635940362</v>
      </c>
      <c r="H115" s="25">
        <v>-3.5151096370331896</v>
      </c>
      <c r="I115" s="23">
        <v>-2.528848723745405</v>
      </c>
      <c r="J115" s="24">
        <v>-2.5868399368809087</v>
      </c>
      <c r="K115" s="25">
        <v>-2.557659164676308</v>
      </c>
      <c r="L115" s="23">
        <v>-2.4534469727999357</v>
      </c>
      <c r="M115" s="24">
        <v>-2.6497215433424985</v>
      </c>
      <c r="N115" s="25">
        <v>-2.451042500792479</v>
      </c>
      <c r="O115" s="23">
        <v>-2.7007880696676665</v>
      </c>
      <c r="P115" s="24">
        <v>-2.6061330839258217</v>
      </c>
      <c r="Q115" s="25">
        <v>-2.7103878619232753</v>
      </c>
      <c r="R115" s="26">
        <v>-2.7618813531584903</v>
      </c>
      <c r="S115" s="24">
        <v>-2.799752955809802</v>
      </c>
      <c r="T115" s="26">
        <v>-2.77106275204653</v>
      </c>
      <c r="U115" s="27">
        <v>2.69867466030339E-07</v>
      </c>
    </row>
    <row r="116" spans="1:21" ht="15">
      <c r="A116" s="12" t="s">
        <v>912</v>
      </c>
      <c r="B116" s="12" t="str">
        <f>VLOOKUP(A116,'[1]S11'!$B$8:$C$889,2,)</f>
        <v>Heterogeneous nuclear ribonucleoprotein A1</v>
      </c>
      <c r="C116" s="23">
        <v>-1.7095747438905453</v>
      </c>
      <c r="D116" s="24">
        <v>-1.707147338791188</v>
      </c>
      <c r="E116" s="25">
        <v>-1.5249766403134255</v>
      </c>
      <c r="F116" s="23">
        <v>-1.5501818423895484</v>
      </c>
      <c r="G116" s="24">
        <v>-2.092155904138706</v>
      </c>
      <c r="H116" s="25">
        <v>-1.3119649749175835</v>
      </c>
      <c r="I116" s="23">
        <v>-0.46717915611332456</v>
      </c>
      <c r="J116" s="24">
        <v>-0.440151178261446</v>
      </c>
      <c r="K116" s="25">
        <v>-0.46066965229351153</v>
      </c>
      <c r="L116" s="23">
        <v>-0.25490685986369255</v>
      </c>
      <c r="M116" s="24">
        <v>-0.25686812843372614</v>
      </c>
      <c r="N116" s="25">
        <v>-0.32658117931839387</v>
      </c>
      <c r="O116" s="23">
        <v>-0.38832389780234294</v>
      </c>
      <c r="P116" s="24">
        <v>-0.4030547452873885</v>
      </c>
      <c r="Q116" s="25">
        <v>-0.353912677933088</v>
      </c>
      <c r="R116" s="26">
        <v>-0.3717575704336502</v>
      </c>
      <c r="S116" s="24">
        <v>-0.491034227301945</v>
      </c>
      <c r="T116" s="26">
        <v>-0.37423659655928276</v>
      </c>
      <c r="U116" s="27">
        <v>2.77129626237545E-07</v>
      </c>
    </row>
    <row r="117" spans="1:21" ht="15">
      <c r="A117" s="12" t="s">
        <v>911</v>
      </c>
      <c r="B117" s="12" t="str">
        <f>VLOOKUP(A117,'[1]S11'!$B$8:$C$889,2,)</f>
        <v>U3 small nucleolar RNA-associated protein 6 homolog</v>
      </c>
      <c r="C117" s="23">
        <v>-2.5461241636099303</v>
      </c>
      <c r="D117" s="24">
        <v>-2.804695212667233</v>
      </c>
      <c r="E117" s="25">
        <v>-2.5990905584809996</v>
      </c>
      <c r="F117" s="23">
        <v>-2.675601885460589</v>
      </c>
      <c r="G117" s="24">
        <v>-2.6198864855415507</v>
      </c>
      <c r="H117" s="25">
        <v>-2.329870623991563</v>
      </c>
      <c r="I117" s="23">
        <v>-1.8365832538313098</v>
      </c>
      <c r="J117" s="24">
        <v>-1.769319303866499</v>
      </c>
      <c r="K117" s="25">
        <v>-1.6521186344258734</v>
      </c>
      <c r="L117" s="23">
        <v>-1.5593167468283777</v>
      </c>
      <c r="M117" s="24">
        <v>-1.7892963517743339</v>
      </c>
      <c r="N117" s="25">
        <v>-1.6182938144614405</v>
      </c>
      <c r="O117" s="23">
        <v>-1.749732076180738</v>
      </c>
      <c r="P117" s="24">
        <v>-1.5808181830254495</v>
      </c>
      <c r="Q117" s="25">
        <v>-1.7273127610784107</v>
      </c>
      <c r="R117" s="26">
        <v>-1.718449766202953</v>
      </c>
      <c r="S117" s="24">
        <v>-1.8145957760836273</v>
      </c>
      <c r="T117" s="26">
        <v>-1.790862154330567</v>
      </c>
      <c r="U117" s="27">
        <v>2.90361997849793E-07</v>
      </c>
    </row>
    <row r="118" spans="1:21" ht="15">
      <c r="A118" s="12" t="s">
        <v>910</v>
      </c>
      <c r="B118" s="12" t="str">
        <f>VLOOKUP(A118,'[1]S11'!$B$8:$C$889,2,)</f>
        <v>Nucleoporin NUP53</v>
      </c>
      <c r="C118" s="23">
        <v>-3.675785472848025</v>
      </c>
      <c r="D118" s="24">
        <v>-3.2154832699482148</v>
      </c>
      <c r="E118" s="25">
        <v>-3.0425962613547073</v>
      </c>
      <c r="F118" s="23">
        <v>-3.0122537643380265</v>
      </c>
      <c r="G118" s="24">
        <v>-3.016145576536522</v>
      </c>
      <c r="H118" s="25">
        <v>-2.7657979221220526</v>
      </c>
      <c r="I118" s="23">
        <v>-2.0738303793298254</v>
      </c>
      <c r="J118" s="24">
        <v>-1.9690223270650808</v>
      </c>
      <c r="K118" s="25">
        <v>-1.9327615244942675</v>
      </c>
      <c r="L118" s="23">
        <v>-1.8587206853548477</v>
      </c>
      <c r="M118" s="24">
        <v>-1.9202772369499406</v>
      </c>
      <c r="N118" s="25">
        <v>-1.8822416394872563</v>
      </c>
      <c r="O118" s="23">
        <v>-2.1149418173799015</v>
      </c>
      <c r="P118" s="24">
        <v>-2.090771098421037</v>
      </c>
      <c r="Q118" s="25">
        <v>-1.985654054152634</v>
      </c>
      <c r="R118" s="26">
        <v>-2.2105184254553722</v>
      </c>
      <c r="S118" s="24">
        <v>-2.2060478672479156</v>
      </c>
      <c r="T118" s="26">
        <v>-2.099608070832194</v>
      </c>
      <c r="U118" s="27">
        <v>2.95693739288387E-07</v>
      </c>
    </row>
    <row r="119" spans="1:21" ht="15">
      <c r="A119" s="12" t="s">
        <v>909</v>
      </c>
      <c r="B119" s="12" t="str">
        <f>VLOOKUP(A119,'[1]S11'!$B$8:$C$889,2,)</f>
        <v>RNA-binding protein 39</v>
      </c>
      <c r="C119" s="23">
        <v>-2.9218757366509616</v>
      </c>
      <c r="D119" s="24">
        <v>-2.746681867978764</v>
      </c>
      <c r="E119" s="25">
        <v>-2.704879958607983</v>
      </c>
      <c r="F119" s="23">
        <v>-2.480739058394366</v>
      </c>
      <c r="G119" s="24">
        <v>-2.488792258337882</v>
      </c>
      <c r="H119" s="25">
        <v>-2.704326703283451</v>
      </c>
      <c r="I119" s="23">
        <v>-2.0561413833953455</v>
      </c>
      <c r="J119" s="24">
        <v>-2.0627765350505682</v>
      </c>
      <c r="K119" s="25">
        <v>-2.049987739137263</v>
      </c>
      <c r="L119" s="23">
        <v>-1.756841507135954</v>
      </c>
      <c r="M119" s="24">
        <v>-1.8706683229154553</v>
      </c>
      <c r="N119" s="25">
        <v>-1.7888011272016264</v>
      </c>
      <c r="O119" s="23">
        <v>-1.9523676392610212</v>
      </c>
      <c r="P119" s="24">
        <v>-1.739839996347228</v>
      </c>
      <c r="Q119" s="25">
        <v>-2.119144294625164</v>
      </c>
      <c r="R119" s="26">
        <v>-1.8484445798501572</v>
      </c>
      <c r="S119" s="24">
        <v>-1.8913038959407664</v>
      </c>
      <c r="T119" s="26">
        <v>-1.9001514043325751</v>
      </c>
      <c r="U119" s="27">
        <v>3.24804195122686E-07</v>
      </c>
    </row>
    <row r="120" spans="1:21" ht="15">
      <c r="A120" s="12" t="s">
        <v>908</v>
      </c>
      <c r="B120" s="12" t="str">
        <f>VLOOKUP(A120,'[1]S11'!$B$8:$C$889,2,)</f>
        <v>Nuclear pore complex protein Nup88</v>
      </c>
      <c r="C120" s="23">
        <v>-2.9614652749198065</v>
      </c>
      <c r="D120" s="24">
        <v>-2.617424860324229</v>
      </c>
      <c r="E120" s="25">
        <v>-2.6966933304107443</v>
      </c>
      <c r="F120" s="23">
        <v>-2.588949120834871</v>
      </c>
      <c r="G120" s="24">
        <v>-2.3411896641254955</v>
      </c>
      <c r="H120" s="25">
        <v>-2.3530752370060473</v>
      </c>
      <c r="I120" s="23">
        <v>-1.882914695137931</v>
      </c>
      <c r="J120" s="24">
        <v>-1.5612813112491604</v>
      </c>
      <c r="K120" s="25">
        <v>-1.6038402121310027</v>
      </c>
      <c r="L120" s="23">
        <v>-1.5723737415679722</v>
      </c>
      <c r="M120" s="24">
        <v>-1.7332191716464465</v>
      </c>
      <c r="N120" s="25">
        <v>-1.6769546154217765</v>
      </c>
      <c r="O120" s="23">
        <v>-1.7028573045440885</v>
      </c>
      <c r="P120" s="24">
        <v>-1.7351314807893512</v>
      </c>
      <c r="Q120" s="25">
        <v>-1.7717709287813848</v>
      </c>
      <c r="R120" s="26">
        <v>-1.8691829216702527</v>
      </c>
      <c r="S120" s="24">
        <v>-1.8489493830819603</v>
      </c>
      <c r="T120" s="26">
        <v>-1.8643963707202937</v>
      </c>
      <c r="U120" s="27">
        <v>3.32465462751038E-07</v>
      </c>
    </row>
    <row r="121" spans="1:21" ht="15">
      <c r="A121" s="12" t="s">
        <v>907</v>
      </c>
      <c r="B121" s="12" t="str">
        <f>VLOOKUP(A121,'[1]S11'!$B$8:$C$889,2,)</f>
        <v>Transcription factor AP-2-beta</v>
      </c>
      <c r="C121" s="23">
        <v>-2.6361931013546434</v>
      </c>
      <c r="D121" s="24">
        <v>-2.236796175209781</v>
      </c>
      <c r="E121" s="25">
        <v>-2.3930795414724058</v>
      </c>
      <c r="F121" s="23">
        <v>-2.338210401754734</v>
      </c>
      <c r="G121" s="24">
        <v>-2.3343913388328335</v>
      </c>
      <c r="H121" s="25">
        <v>-2.1606117747668683</v>
      </c>
      <c r="I121" s="23">
        <v>-1.6815675254950107</v>
      </c>
      <c r="J121" s="24">
        <v>-1.5103218223089554</v>
      </c>
      <c r="K121" s="25">
        <v>-1.652602064385576</v>
      </c>
      <c r="L121" s="23">
        <v>-1.5319123637310117</v>
      </c>
      <c r="M121" s="24">
        <v>-1.542271798070716</v>
      </c>
      <c r="N121" s="25">
        <v>-1.5111511749927373</v>
      </c>
      <c r="O121" s="23">
        <v>-1.6450650744380655</v>
      </c>
      <c r="P121" s="24">
        <v>-1.621813846509743</v>
      </c>
      <c r="Q121" s="25">
        <v>-1.6933518988957108</v>
      </c>
      <c r="R121" s="26">
        <v>-1.716522374991251</v>
      </c>
      <c r="S121" s="24">
        <v>-1.749419850633618</v>
      </c>
      <c r="T121" s="26">
        <v>-1.6848132870544588</v>
      </c>
      <c r="U121" s="27">
        <v>3.36014967608651E-07</v>
      </c>
    </row>
    <row r="122" spans="1:21" ht="15">
      <c r="A122" s="12" t="s">
        <v>906</v>
      </c>
      <c r="B122" s="12" t="str">
        <f>VLOOKUP(A122,'[1]S11'!$B$8:$C$889,2,)</f>
        <v>60S ribosomal protein L15</v>
      </c>
      <c r="C122" s="23">
        <v>-2.348277449508502</v>
      </c>
      <c r="D122" s="24">
        <v>-2.2617902638733756</v>
      </c>
      <c r="E122" s="25">
        <v>-2.133826064987467</v>
      </c>
      <c r="F122" s="23">
        <v>-2.1205862323369646</v>
      </c>
      <c r="G122" s="24">
        <v>-2.0427546640696264</v>
      </c>
      <c r="H122" s="25">
        <v>-2.282238654090508</v>
      </c>
      <c r="I122" s="23">
        <v>-1.4386713512984164</v>
      </c>
      <c r="J122" s="24">
        <v>-1.6888358873908138</v>
      </c>
      <c r="K122" s="25">
        <v>-1.7517940681103341</v>
      </c>
      <c r="L122" s="23">
        <v>-1.4268838682855187</v>
      </c>
      <c r="M122" s="24">
        <v>-1.4756041375640874</v>
      </c>
      <c r="N122" s="25">
        <v>-1.4793311685135666</v>
      </c>
      <c r="O122" s="23">
        <v>-1.489032990947478</v>
      </c>
      <c r="P122" s="24">
        <v>-1.5138596247105405</v>
      </c>
      <c r="Q122" s="25">
        <v>-1.5259854090559257</v>
      </c>
      <c r="R122" s="26">
        <v>-1.4551988776088105</v>
      </c>
      <c r="S122" s="24">
        <v>-1.433452763612049</v>
      </c>
      <c r="T122" s="26">
        <v>-1.476766876071713</v>
      </c>
      <c r="U122" s="27">
        <v>3.39098598196804E-07</v>
      </c>
    </row>
    <row r="123" spans="1:21" ht="15">
      <c r="A123" s="12" t="s">
        <v>905</v>
      </c>
      <c r="B123" s="12" t="str">
        <f>VLOOKUP(A123,'[1]S11'!$B$8:$C$889,2,)</f>
        <v>78 kDa glucose-regulated protein</v>
      </c>
      <c r="C123" s="23">
        <v>-2.3211598888001066</v>
      </c>
      <c r="D123" s="24">
        <v>-2.462137855259642</v>
      </c>
      <c r="E123" s="25">
        <v>-2.4161149482684356</v>
      </c>
      <c r="F123" s="23">
        <v>-2.1564657504793256</v>
      </c>
      <c r="G123" s="24">
        <v>-2.216784264739757</v>
      </c>
      <c r="H123" s="25">
        <v>-2.090339688422802</v>
      </c>
      <c r="I123" s="23">
        <v>-1.7370638867908303</v>
      </c>
      <c r="J123" s="24">
        <v>-1.601121020139786</v>
      </c>
      <c r="K123" s="25">
        <v>-1.5498037956668014</v>
      </c>
      <c r="L123" s="23">
        <v>-1.597917360052171</v>
      </c>
      <c r="M123" s="24">
        <v>-1.5971048039263371</v>
      </c>
      <c r="N123" s="25">
        <v>-1.381907126172508</v>
      </c>
      <c r="O123" s="23">
        <v>-1.8519844403762238</v>
      </c>
      <c r="P123" s="24">
        <v>-1.6443964363722958</v>
      </c>
      <c r="Q123" s="25">
        <v>-1.761007689440831</v>
      </c>
      <c r="R123" s="26">
        <v>-1.8464116983621182</v>
      </c>
      <c r="S123" s="24">
        <v>-1.7750229254737446</v>
      </c>
      <c r="T123" s="26">
        <v>-1.7345714079942214</v>
      </c>
      <c r="U123" s="27">
        <v>3.46499168743654E-07</v>
      </c>
    </row>
    <row r="124" spans="1:21" ht="15">
      <c r="A124" s="12" t="s">
        <v>904</v>
      </c>
      <c r="B124" s="12" t="str">
        <f>VLOOKUP(A124,'[1]S11'!$B$8:$C$889,2,)</f>
        <v>DBIRD complex subunit ZNF326</v>
      </c>
      <c r="C124" s="23">
        <v>-2.3370390415406694</v>
      </c>
      <c r="D124" s="24">
        <v>-2.120696087626959</v>
      </c>
      <c r="E124" s="25">
        <v>-2.4082457466784737</v>
      </c>
      <c r="F124" s="23">
        <v>-2.1735913078500224</v>
      </c>
      <c r="G124" s="24">
        <v>-2.070175530459868</v>
      </c>
      <c r="H124" s="25">
        <v>-2.155922260581409</v>
      </c>
      <c r="I124" s="23">
        <v>-1.7039336055724246</v>
      </c>
      <c r="J124" s="24">
        <v>-1.5475857953305308</v>
      </c>
      <c r="K124" s="25">
        <v>-1.553856983305834</v>
      </c>
      <c r="L124" s="23">
        <v>-1.5025349507968846</v>
      </c>
      <c r="M124" s="24">
        <v>-1.6290030351587979</v>
      </c>
      <c r="N124" s="25">
        <v>-1.4629161896307263</v>
      </c>
      <c r="O124" s="23">
        <v>-1.5939072370225147</v>
      </c>
      <c r="P124" s="24">
        <v>-1.5867681521421322</v>
      </c>
      <c r="Q124" s="25">
        <v>-1.660123436507495</v>
      </c>
      <c r="R124" s="26">
        <v>-1.7356775787489462</v>
      </c>
      <c r="S124" s="24">
        <v>-1.681575786847513</v>
      </c>
      <c r="T124" s="26">
        <v>-1.7229258129887675</v>
      </c>
      <c r="U124" s="27">
        <v>3.50704471654322E-07</v>
      </c>
    </row>
    <row r="125" spans="1:22" ht="15">
      <c r="A125" s="12" t="s">
        <v>903</v>
      </c>
      <c r="B125" s="12" t="str">
        <f>VLOOKUP(A125,'[1]S11'!$B$8:$C$889,2,)</f>
        <v>Insulin-like growth factor 2 mRNA-binding protein 3</v>
      </c>
      <c r="C125" s="23">
        <v>-2.7878305137805772</v>
      </c>
      <c r="D125" s="24">
        <v>-2.779040117880553</v>
      </c>
      <c r="E125" s="25">
        <v>-2.66374164935533</v>
      </c>
      <c r="F125" s="23">
        <v>-2.558232304760788</v>
      </c>
      <c r="G125" s="24">
        <v>-2.397467753136178</v>
      </c>
      <c r="H125" s="25">
        <v>-2.416538234345098</v>
      </c>
      <c r="I125" s="23">
        <v>-2.0835138885285245</v>
      </c>
      <c r="J125" s="24">
        <v>-1.9708198202015506</v>
      </c>
      <c r="K125" s="25">
        <v>-1.9302522650737677</v>
      </c>
      <c r="L125" s="23">
        <v>-2.0086357697337283</v>
      </c>
      <c r="M125" s="24">
        <v>-1.9638899732588535</v>
      </c>
      <c r="N125" s="25">
        <v>-1.8953912896006024</v>
      </c>
      <c r="O125" s="23">
        <v>-2.1456767082432013</v>
      </c>
      <c r="P125" s="24">
        <v>-1.9562531977431277</v>
      </c>
      <c r="Q125" s="25">
        <v>-2.148660243987889</v>
      </c>
      <c r="R125" s="26">
        <v>-2.0991707439072576</v>
      </c>
      <c r="S125" s="24">
        <v>-2.0313056061848176</v>
      </c>
      <c r="T125" s="26">
        <v>-2.200952870759481</v>
      </c>
      <c r="U125" s="27">
        <v>3.52428949892751E-07</v>
      </c>
      <c r="V125" s="18"/>
    </row>
    <row r="126" spans="1:21" ht="15">
      <c r="A126" s="12" t="s">
        <v>902</v>
      </c>
      <c r="B126" s="12" t="str">
        <f>VLOOKUP(A126,'[1]S11'!$B$8:$C$889,2,)</f>
        <v>Probable 28S rRNA (cytosine(4447)-C(5))-methyltransferase</v>
      </c>
      <c r="C126" s="23">
        <v>-2.2521654463832923</v>
      </c>
      <c r="D126" s="24">
        <v>-2.5674852734479283</v>
      </c>
      <c r="E126" s="25">
        <v>-2.1203017468826073</v>
      </c>
      <c r="F126" s="23">
        <v>-2.1680986941426</v>
      </c>
      <c r="G126" s="24">
        <v>-2.2787997211326565</v>
      </c>
      <c r="H126" s="25">
        <v>-1.8928866376892894</v>
      </c>
      <c r="I126" s="23">
        <v>-1.2819981120057389</v>
      </c>
      <c r="J126" s="24">
        <v>-1.1703242508326082</v>
      </c>
      <c r="K126" s="25">
        <v>-1.2527226577581807</v>
      </c>
      <c r="L126" s="23">
        <v>-1.258231243160284</v>
      </c>
      <c r="M126" s="24">
        <v>-1.311352935914905</v>
      </c>
      <c r="N126" s="25">
        <v>-1.202154338943061</v>
      </c>
      <c r="O126" s="23">
        <v>-1.2102810899669876</v>
      </c>
      <c r="P126" s="24">
        <v>-1.2082933125492872</v>
      </c>
      <c r="Q126" s="25">
        <v>-1.3133779036242799</v>
      </c>
      <c r="R126" s="26">
        <v>-1.3003519574737294</v>
      </c>
      <c r="S126" s="24">
        <v>-1.2869548832952924</v>
      </c>
      <c r="T126" s="26">
        <v>-1.3910543903891162</v>
      </c>
      <c r="U126" s="27">
        <v>3.5248794319338E-07</v>
      </c>
    </row>
    <row r="127" spans="1:21" ht="15">
      <c r="A127" s="12" t="s">
        <v>901</v>
      </c>
      <c r="B127" s="12" t="str">
        <f>VLOOKUP(A127,'[1]S11'!$B$8:$C$889,2,)</f>
        <v>60S ribosomal protein L4</v>
      </c>
      <c r="C127" s="23">
        <v>-1.9126823965542403</v>
      </c>
      <c r="D127" s="24">
        <v>-2.209618063133085</v>
      </c>
      <c r="E127" s="25">
        <v>-2.094448526243215</v>
      </c>
      <c r="F127" s="23">
        <v>-1.6398347876692942</v>
      </c>
      <c r="G127" s="24">
        <v>-1.6647138049435464</v>
      </c>
      <c r="H127" s="25">
        <v>-1.8847210431097914</v>
      </c>
      <c r="I127" s="23">
        <v>-1.3107876111477326</v>
      </c>
      <c r="J127" s="24">
        <v>-1.0934420057552818</v>
      </c>
      <c r="K127" s="25">
        <v>-1.201608634625414</v>
      </c>
      <c r="L127" s="23">
        <v>-1.056046363992316</v>
      </c>
      <c r="M127" s="24">
        <v>-1.167124620770289</v>
      </c>
      <c r="N127" s="25">
        <v>-1.1358311971482826</v>
      </c>
      <c r="O127" s="23">
        <v>-1.169174426397197</v>
      </c>
      <c r="P127" s="24">
        <v>-1.2136558204610308</v>
      </c>
      <c r="Q127" s="25">
        <v>-1.2774309139175737</v>
      </c>
      <c r="R127" s="26">
        <v>-1.2653339985181853</v>
      </c>
      <c r="S127" s="24">
        <v>-1.325370575396171</v>
      </c>
      <c r="T127" s="26">
        <v>-1.3639036566609848</v>
      </c>
      <c r="U127" s="27">
        <v>3.59141102900578E-07</v>
      </c>
    </row>
    <row r="128" spans="1:22" ht="15">
      <c r="A128" s="12" t="s">
        <v>900</v>
      </c>
      <c r="B128" s="12" t="str">
        <f>VLOOKUP(A128,'[1]S11'!$B$8:$C$889,2,)</f>
        <v>Nucleophosmin</v>
      </c>
      <c r="C128" s="23">
        <v>-3.3360005409040787</v>
      </c>
      <c r="D128" s="24">
        <v>-3.3660994849021613</v>
      </c>
      <c r="E128" s="25">
        <v>-2.7926896569052593</v>
      </c>
      <c r="F128" s="23">
        <v>-2.9037513127399293</v>
      </c>
      <c r="G128" s="24">
        <v>-3.219883676583797</v>
      </c>
      <c r="H128" s="25">
        <v>-2.466148154639772</v>
      </c>
      <c r="I128" s="23">
        <v>-1.6513255013106103</v>
      </c>
      <c r="J128" s="24">
        <v>-1.583366414805178</v>
      </c>
      <c r="K128" s="25">
        <v>-1.498014787717441</v>
      </c>
      <c r="L128" s="23">
        <v>-1.378465884429778</v>
      </c>
      <c r="M128" s="24">
        <v>-1.4868190900402252</v>
      </c>
      <c r="N128" s="25">
        <v>-1.4775117915131273</v>
      </c>
      <c r="O128" s="23">
        <v>-1.5006897763330178</v>
      </c>
      <c r="P128" s="24">
        <v>-1.5209906344916229</v>
      </c>
      <c r="Q128" s="25">
        <v>-1.475397581842374</v>
      </c>
      <c r="R128" s="26">
        <v>-1.5000874588835156</v>
      </c>
      <c r="S128" s="24">
        <v>-1.6357469972274883</v>
      </c>
      <c r="T128" s="26">
        <v>-1.5148774184491114</v>
      </c>
      <c r="U128" s="27">
        <v>3.60370221589288E-07</v>
      </c>
      <c r="V128" s="18"/>
    </row>
    <row r="129" spans="1:21" ht="15">
      <c r="A129" s="12" t="s">
        <v>899</v>
      </c>
      <c r="B129" s="12" t="str">
        <f>VLOOKUP(A129,'[1]S11'!$B$8:$C$889,2,)</f>
        <v>U1 small nuclear ribonucleoprotein 70 kDa</v>
      </c>
      <c r="C129" s="23">
        <v>-4.124360062995832</v>
      </c>
      <c r="D129" s="24">
        <v>-3.4954163307427644</v>
      </c>
      <c r="E129" s="25">
        <v>-4.3655227298392685</v>
      </c>
      <c r="F129" s="23">
        <v>-3.5035574774291596</v>
      </c>
      <c r="G129" s="24">
        <v>-3.367491081469981</v>
      </c>
      <c r="H129" s="25">
        <v>-3.184170646272031</v>
      </c>
      <c r="I129" s="23">
        <v>-2.3620993861768067</v>
      </c>
      <c r="J129" s="24">
        <v>-2.2784436904385768</v>
      </c>
      <c r="K129" s="25">
        <v>-2.3418132982975237</v>
      </c>
      <c r="L129" s="23">
        <v>-1.9946056115130029</v>
      </c>
      <c r="M129" s="24">
        <v>-1.976445697414254</v>
      </c>
      <c r="N129" s="25">
        <v>-2.07159636328932</v>
      </c>
      <c r="O129" s="23">
        <v>-2.209911192717188</v>
      </c>
      <c r="P129" s="24">
        <v>-2.005420106059571</v>
      </c>
      <c r="Q129" s="25">
        <v>-2.38781609572512</v>
      </c>
      <c r="R129" s="26">
        <v>-2.1153885281960916</v>
      </c>
      <c r="S129" s="24">
        <v>-2.1703118376075543</v>
      </c>
      <c r="T129" s="26">
        <v>-2.31201834222471</v>
      </c>
      <c r="U129" s="27">
        <v>3.67991839639323E-07</v>
      </c>
    </row>
    <row r="130" spans="1:21" ht="15">
      <c r="A130" s="12" t="s">
        <v>898</v>
      </c>
      <c r="B130" s="12" t="str">
        <f>VLOOKUP(A130,'[1]S11'!$B$8:$C$889,2,)</f>
        <v>Splicing factor 3A subunit 1</v>
      </c>
      <c r="C130" s="23">
        <v>-2.251361238685058</v>
      </c>
      <c r="D130" s="24">
        <v>-2.2503442914029073</v>
      </c>
      <c r="E130" s="25">
        <v>-2.4588974935793817</v>
      </c>
      <c r="F130" s="23">
        <v>-2.2250415921616766</v>
      </c>
      <c r="G130" s="24">
        <v>-2.09734392702982</v>
      </c>
      <c r="H130" s="25">
        <v>-2.3185699760412453</v>
      </c>
      <c r="I130" s="23">
        <v>-1.5215360157727393</v>
      </c>
      <c r="J130" s="24">
        <v>-1.2346780656014948</v>
      </c>
      <c r="K130" s="25">
        <v>-1.5053953093285863</v>
      </c>
      <c r="L130" s="23">
        <v>-1.4703879447549149</v>
      </c>
      <c r="M130" s="24">
        <v>-1.6045499598356276</v>
      </c>
      <c r="N130" s="25">
        <v>-1.5598460190403534</v>
      </c>
      <c r="O130" s="23">
        <v>-1.4761823615356677</v>
      </c>
      <c r="P130" s="24">
        <v>-1.4446209580027423</v>
      </c>
      <c r="Q130" s="25">
        <v>-1.5726143452919794</v>
      </c>
      <c r="R130" s="26">
        <v>-1.690110504218159</v>
      </c>
      <c r="S130" s="24">
        <v>-1.5618214084561872</v>
      </c>
      <c r="T130" s="26">
        <v>-1.6722535617410441</v>
      </c>
      <c r="U130" s="27">
        <v>3.7982598993448E-07</v>
      </c>
    </row>
    <row r="131" spans="1:22" ht="15">
      <c r="A131" s="12" t="s">
        <v>897</v>
      </c>
      <c r="B131" s="12" t="str">
        <f>VLOOKUP(A131,'[1]S11'!$B$8:$C$889,2,)</f>
        <v>Major centromere autoantigen B</v>
      </c>
      <c r="C131" s="23">
        <v>-2.781893224224373</v>
      </c>
      <c r="D131" s="24">
        <v>-2.6044567759770754</v>
      </c>
      <c r="E131" s="25">
        <v>-2.8888955014665547</v>
      </c>
      <c r="F131" s="23">
        <v>-2.9443151710163717</v>
      </c>
      <c r="G131" s="24">
        <v>-2.845286086801137</v>
      </c>
      <c r="H131" s="25">
        <v>-2.7798359282075387</v>
      </c>
      <c r="I131" s="23">
        <v>-2.2285120287801847</v>
      </c>
      <c r="J131" s="24">
        <v>-1.9650528969728889</v>
      </c>
      <c r="K131" s="25">
        <v>-2.002002058181075</v>
      </c>
      <c r="L131" s="23">
        <v>-2.025042221717958</v>
      </c>
      <c r="M131" s="24">
        <v>-2.1368984484735822</v>
      </c>
      <c r="N131" s="25">
        <v>-1.9346185824189515</v>
      </c>
      <c r="O131" s="23">
        <v>-2.1101132067944106</v>
      </c>
      <c r="P131" s="24">
        <v>-2.1335030683940954</v>
      </c>
      <c r="Q131" s="25">
        <v>-2.127383211285599</v>
      </c>
      <c r="R131" s="26">
        <v>-2.2212360306171717</v>
      </c>
      <c r="S131" s="24">
        <v>-2.2501626956597214</v>
      </c>
      <c r="T131" s="26">
        <v>-2.243831218829195</v>
      </c>
      <c r="U131" s="27">
        <v>3.80578490278763E-07</v>
      </c>
      <c r="V131" s="18"/>
    </row>
    <row r="132" spans="1:22" ht="15">
      <c r="A132" s="12" t="s">
        <v>896</v>
      </c>
      <c r="B132" s="12" t="str">
        <f>VLOOKUP(A132,'[1]S11'!$B$8:$C$889,2,)</f>
        <v>60S acidic ribosomal protein P2</v>
      </c>
      <c r="C132" s="23">
        <v>-3.6765333845207584</v>
      </c>
      <c r="D132" s="24">
        <v>-3.2958606410669034</v>
      </c>
      <c r="E132" s="25">
        <v>-3.408855222930772</v>
      </c>
      <c r="F132" s="23">
        <v>-3.468430401519109</v>
      </c>
      <c r="G132" s="24">
        <v>-3.2277582636437123</v>
      </c>
      <c r="H132" s="25">
        <v>-3.172425907170311</v>
      </c>
      <c r="I132" s="23">
        <v>-2.212304092593536</v>
      </c>
      <c r="J132" s="24">
        <v>-2.4276913712922354</v>
      </c>
      <c r="K132" s="25">
        <v>-2.368522442567021</v>
      </c>
      <c r="L132" s="23">
        <v>-2.0775116785988144</v>
      </c>
      <c r="M132" s="24">
        <v>-2.1041266516419626</v>
      </c>
      <c r="N132" s="25">
        <v>-2.2355027878103937</v>
      </c>
      <c r="O132" s="23">
        <v>-2.339209154993114</v>
      </c>
      <c r="P132" s="24">
        <v>-2.288805093830672</v>
      </c>
      <c r="Q132" s="25">
        <v>-2.0403652705760136</v>
      </c>
      <c r="R132" s="26">
        <v>-2.423056699552689</v>
      </c>
      <c r="S132" s="24">
        <v>-2.29812811515926</v>
      </c>
      <c r="T132" s="26">
        <v>-2.0017315048614672</v>
      </c>
      <c r="U132" s="27">
        <v>3.86172441167201E-07</v>
      </c>
      <c r="V132" s="18"/>
    </row>
    <row r="133" spans="1:21" ht="15">
      <c r="A133" s="12" t="s">
        <v>895</v>
      </c>
      <c r="B133" s="12" t="str">
        <f>VLOOKUP(A133,'[1]S11'!$B$8:$C$889,2,)</f>
        <v>Nuclear pore complex protein Nup93</v>
      </c>
      <c r="C133" s="23">
        <v>-2.088945941539954</v>
      </c>
      <c r="D133" s="24">
        <v>-2.5231811194781737</v>
      </c>
      <c r="E133" s="25">
        <v>-2.012453763487715</v>
      </c>
      <c r="F133" s="23">
        <v>-2.0400991737440113</v>
      </c>
      <c r="G133" s="24">
        <v>-2.1086498478174094</v>
      </c>
      <c r="H133" s="25">
        <v>-1.7700752561581556</v>
      </c>
      <c r="I133" s="23">
        <v>-1.1330573000693906</v>
      </c>
      <c r="J133" s="24">
        <v>-0.9851927493396322</v>
      </c>
      <c r="K133" s="25">
        <v>-1.0488243322036734</v>
      </c>
      <c r="L133" s="23">
        <v>-0.9727398864982554</v>
      </c>
      <c r="M133" s="24">
        <v>-1.0869647619092306</v>
      </c>
      <c r="N133" s="25">
        <v>-0.9860780364981576</v>
      </c>
      <c r="O133" s="23">
        <v>-1.0890275627414059</v>
      </c>
      <c r="P133" s="24">
        <v>-1.0361321518275317</v>
      </c>
      <c r="Q133" s="25">
        <v>-1.1434117797819565</v>
      </c>
      <c r="R133" s="26">
        <v>-1.1485913013154603</v>
      </c>
      <c r="S133" s="24">
        <v>-1.1865963945722708</v>
      </c>
      <c r="T133" s="26">
        <v>-1.2256115168526935</v>
      </c>
      <c r="U133" s="27">
        <v>3.8789453406349E-07</v>
      </c>
    </row>
    <row r="134" spans="1:21" ht="15">
      <c r="A134" s="12" t="s">
        <v>894</v>
      </c>
      <c r="B134" s="12" t="str">
        <f>VLOOKUP(A134,'[1]S11'!$B$8:$C$889,2,)</f>
        <v>Nucleolar complex protein 4 homolog</v>
      </c>
      <c r="C134" s="23">
        <v>-2.595234510588709</v>
      </c>
      <c r="D134" s="24">
        <v>-2.556212420062809</v>
      </c>
      <c r="E134" s="25">
        <v>-2.255001294727383</v>
      </c>
      <c r="F134" s="23">
        <v>-2.32934222656913</v>
      </c>
      <c r="G134" s="24">
        <v>-2.5437208344543856</v>
      </c>
      <c r="H134" s="25">
        <v>-2.092890062474504</v>
      </c>
      <c r="I134" s="23">
        <v>-1.5127505894775706</v>
      </c>
      <c r="J134" s="24">
        <v>-1.3825183308895546</v>
      </c>
      <c r="K134" s="25">
        <v>-1.386684553346945</v>
      </c>
      <c r="L134" s="23">
        <v>-1.2634634304597467</v>
      </c>
      <c r="M134" s="24">
        <v>-1.3627838020235763</v>
      </c>
      <c r="N134" s="25">
        <v>-1.2630280206242634</v>
      </c>
      <c r="O134" s="23">
        <v>-1.3983043499523038</v>
      </c>
      <c r="P134" s="24">
        <v>-1.3954154346717613</v>
      </c>
      <c r="Q134" s="25">
        <v>-1.43399409386711</v>
      </c>
      <c r="R134" s="26">
        <v>-1.5592200295859333</v>
      </c>
      <c r="S134" s="24">
        <v>-1.8013313136896336</v>
      </c>
      <c r="T134" s="26">
        <v>-1.5638841574726665</v>
      </c>
      <c r="U134" s="27">
        <v>4.19144807670562E-07</v>
      </c>
    </row>
    <row r="135" spans="1:21" ht="15">
      <c r="A135" s="12" t="s">
        <v>893</v>
      </c>
      <c r="B135" s="12" t="str">
        <f>VLOOKUP(A135,'[1]S11'!$B$8:$C$889,2,)</f>
        <v>General transcription factor 3C polypeptide 3</v>
      </c>
      <c r="C135" s="23">
        <v>-4.619788758288394</v>
      </c>
      <c r="D135" s="24">
        <v>-4.3585258894959</v>
      </c>
      <c r="E135" s="25">
        <v>-4.444905551421681</v>
      </c>
      <c r="F135" s="23">
        <v>-4.614393726401688</v>
      </c>
      <c r="G135" s="24">
        <v>-4.454692883534176</v>
      </c>
      <c r="H135" s="25">
        <v>-4.739928612014925</v>
      </c>
      <c r="I135" s="23">
        <v>-3.7525005447460638</v>
      </c>
      <c r="J135" s="24">
        <v>-3.6923627858442156</v>
      </c>
      <c r="K135" s="25">
        <v>-3.1390968798908365</v>
      </c>
      <c r="L135" s="23">
        <v>-3.315922510554195</v>
      </c>
      <c r="M135" s="24">
        <v>-3.282239652260962</v>
      </c>
      <c r="N135" s="25">
        <v>-3.091432419401397</v>
      </c>
      <c r="O135" s="23">
        <v>-3.2121783540300095</v>
      </c>
      <c r="P135" s="24">
        <v>-3.0750764715177663</v>
      </c>
      <c r="Q135" s="25">
        <v>-3.091145719756513</v>
      </c>
      <c r="R135" s="26">
        <v>-3.0753661848575757</v>
      </c>
      <c r="S135" s="24">
        <v>-3.267862871429704</v>
      </c>
      <c r="T135" s="26">
        <v>-3.3831748806435433</v>
      </c>
      <c r="U135" s="27">
        <v>4.29255634654479E-07</v>
      </c>
    </row>
    <row r="136" spans="1:21" ht="15">
      <c r="A136" s="12" t="s">
        <v>892</v>
      </c>
      <c r="B136" s="12" t="str">
        <f>VLOOKUP(A136,'[1]S11'!$B$8:$C$889,2,)</f>
        <v>U3 small nucleolar RNA-associated protein 15 homolog</v>
      </c>
      <c r="C136" s="23">
        <v>-2.513798418515594</v>
      </c>
      <c r="D136" s="24">
        <v>-2.612574577211769</v>
      </c>
      <c r="E136" s="25">
        <v>-2.2629931255214735</v>
      </c>
      <c r="F136" s="23">
        <v>-2.285550280877041</v>
      </c>
      <c r="G136" s="24">
        <v>-2.37946420319796</v>
      </c>
      <c r="H136" s="25">
        <v>-2.055394212945995</v>
      </c>
      <c r="I136" s="23">
        <v>-1.5963002966383457</v>
      </c>
      <c r="J136" s="24">
        <v>-1.4593457143303157</v>
      </c>
      <c r="K136" s="25">
        <v>-1.3782310822191286</v>
      </c>
      <c r="L136" s="23">
        <v>-1.2716906156970735</v>
      </c>
      <c r="M136" s="24">
        <v>-1.4979460282184047</v>
      </c>
      <c r="N136" s="25">
        <v>-1.2701443082510122</v>
      </c>
      <c r="O136" s="23">
        <v>-1.4448477420847263</v>
      </c>
      <c r="P136" s="24">
        <v>-1.4480191697833527</v>
      </c>
      <c r="Q136" s="25">
        <v>-1.5332351550700576</v>
      </c>
      <c r="R136" s="26">
        <v>-1.5917607641677756</v>
      </c>
      <c r="S136" s="24">
        <v>-1.7091524824899065</v>
      </c>
      <c r="T136" s="26">
        <v>-1.6408706587562276</v>
      </c>
      <c r="U136" s="27">
        <v>4.34862080855443E-07</v>
      </c>
    </row>
    <row r="137" spans="1:21" ht="15">
      <c r="A137" s="12" t="s">
        <v>891</v>
      </c>
      <c r="B137" s="12" t="str">
        <f>VLOOKUP(A137,'[1]S11'!$B$8:$C$889,2,)</f>
        <v>Myelin expression factor 2</v>
      </c>
      <c r="C137" s="23">
        <v>-2.343474903690123</v>
      </c>
      <c r="D137" s="24">
        <v>-2.471474212145711</v>
      </c>
      <c r="E137" s="25">
        <v>-2.459140808873524</v>
      </c>
      <c r="F137" s="23">
        <v>-2.4542178940601054</v>
      </c>
      <c r="G137" s="24">
        <v>-2.690008709355864</v>
      </c>
      <c r="H137" s="25">
        <v>-2.344188546163015</v>
      </c>
      <c r="I137" s="23">
        <v>-1.5029913562428425</v>
      </c>
      <c r="J137" s="24">
        <v>-1.3636918163751968</v>
      </c>
      <c r="K137" s="25">
        <v>-1.6420301441800258</v>
      </c>
      <c r="L137" s="23">
        <v>-1.2954378452575424</v>
      </c>
      <c r="M137" s="24">
        <v>-1.3855093768933249</v>
      </c>
      <c r="N137" s="25">
        <v>-1.3841357220867283</v>
      </c>
      <c r="O137" s="23">
        <v>-1.4192618453247654</v>
      </c>
      <c r="P137" s="24">
        <v>-1.4125902614851062</v>
      </c>
      <c r="Q137" s="25">
        <v>-1.7888518421234607</v>
      </c>
      <c r="R137" s="26">
        <v>-1.5465497553912069</v>
      </c>
      <c r="S137" s="24">
        <v>-1.6742449659702618</v>
      </c>
      <c r="T137" s="26">
        <v>-1.7078950273630658</v>
      </c>
      <c r="U137" s="27">
        <v>4.35414145025107E-07</v>
      </c>
    </row>
    <row r="138" spans="1:21" ht="15">
      <c r="A138" s="12" t="s">
        <v>890</v>
      </c>
      <c r="B138" s="12" t="str">
        <f>VLOOKUP(A138,'[1]S11'!$B$8:$C$889,2,)</f>
        <v>Nuclear RNA export factor 1</v>
      </c>
      <c r="C138" s="23">
        <v>-2.065976401230772</v>
      </c>
      <c r="D138" s="24">
        <v>-2.217132104123826</v>
      </c>
      <c r="E138" s="25">
        <v>-2.4992141416435616</v>
      </c>
      <c r="F138" s="23">
        <v>-2.19274938586706</v>
      </c>
      <c r="G138" s="24">
        <v>-2.4052232745034483</v>
      </c>
      <c r="H138" s="25">
        <v>-2.239286199690397</v>
      </c>
      <c r="I138" s="23">
        <v>-1.4271537594798327</v>
      </c>
      <c r="J138" s="24">
        <v>-1.2979990760269224</v>
      </c>
      <c r="K138" s="25">
        <v>-1.4103726664729814</v>
      </c>
      <c r="L138" s="23">
        <v>-1.2525234412251323</v>
      </c>
      <c r="M138" s="24">
        <v>-1.3222743989077337</v>
      </c>
      <c r="N138" s="25">
        <v>-1.3014394242868839</v>
      </c>
      <c r="O138" s="23">
        <v>-1.4201162986142575</v>
      </c>
      <c r="P138" s="24">
        <v>-1.3407436588213848</v>
      </c>
      <c r="Q138" s="25">
        <v>-1.617433085202596</v>
      </c>
      <c r="R138" s="26">
        <v>-1.4738001586905378</v>
      </c>
      <c r="S138" s="24">
        <v>-1.581426564260568</v>
      </c>
      <c r="T138" s="26">
        <v>-1.5289275456148723</v>
      </c>
      <c r="U138" s="27">
        <v>4.36818841285793E-07</v>
      </c>
    </row>
    <row r="139" spans="1:21" ht="15">
      <c r="A139" s="12" t="s">
        <v>889</v>
      </c>
      <c r="B139" s="12" t="str">
        <f>VLOOKUP(A139,'[1]S11'!$B$8:$C$889,2,)</f>
        <v>Nucleolar protein 58</v>
      </c>
      <c r="C139" s="23">
        <v>-2.3135359635409785</v>
      </c>
      <c r="D139" s="24">
        <v>-1.886911444946548</v>
      </c>
      <c r="E139" s="25">
        <v>-2.0088147853635823</v>
      </c>
      <c r="F139" s="23">
        <v>-1.9083382469361745</v>
      </c>
      <c r="G139" s="24">
        <v>-2.1884950364645444</v>
      </c>
      <c r="H139" s="25">
        <v>-1.867940433091335</v>
      </c>
      <c r="I139" s="23">
        <v>-1.2136594287860383</v>
      </c>
      <c r="J139" s="24">
        <v>-1.1015010175148514</v>
      </c>
      <c r="K139" s="25">
        <v>-1.1177536418844907</v>
      </c>
      <c r="L139" s="23">
        <v>-1.0144469746869857</v>
      </c>
      <c r="M139" s="24">
        <v>-1.1467429853808653</v>
      </c>
      <c r="N139" s="25">
        <v>-1.022079818094253</v>
      </c>
      <c r="O139" s="23">
        <v>-1.1073211743894122</v>
      </c>
      <c r="P139" s="24">
        <v>-0.9989983699786438</v>
      </c>
      <c r="Q139" s="25">
        <v>-1.1495000774831459</v>
      </c>
      <c r="R139" s="26">
        <v>-1.26357846873877</v>
      </c>
      <c r="S139" s="24">
        <v>-1.3464988535361837</v>
      </c>
      <c r="T139" s="26">
        <v>-1.2455767014386245</v>
      </c>
      <c r="U139" s="27">
        <v>4.44140258434397E-07</v>
      </c>
    </row>
    <row r="140" spans="1:21" ht="15">
      <c r="A140" s="12" t="s">
        <v>888</v>
      </c>
      <c r="B140" s="12" t="str">
        <f>VLOOKUP(A140,'[1]S11'!$B$8:$C$889,2,)</f>
        <v>WD repeat-containing protein 36</v>
      </c>
      <c r="C140" s="23">
        <v>-2.384949332253423</v>
      </c>
      <c r="D140" s="24">
        <v>-2.4065192088597787</v>
      </c>
      <c r="E140" s="25">
        <v>-2.0690230180706757</v>
      </c>
      <c r="F140" s="23">
        <v>-2.2011597977336304</v>
      </c>
      <c r="G140" s="24">
        <v>-2.2607102366424643</v>
      </c>
      <c r="H140" s="25">
        <v>-1.946247271163136</v>
      </c>
      <c r="I140" s="23">
        <v>-1.3801693499491947</v>
      </c>
      <c r="J140" s="24">
        <v>-1.3933712864839438</v>
      </c>
      <c r="K140" s="25">
        <v>-1.201358489334417</v>
      </c>
      <c r="L140" s="23">
        <v>-1.3329990325451642</v>
      </c>
      <c r="M140" s="24">
        <v>-1.404807030391376</v>
      </c>
      <c r="N140" s="25">
        <v>-1.1463403594227268</v>
      </c>
      <c r="O140" s="23">
        <v>-1.2810857530097084</v>
      </c>
      <c r="P140" s="24">
        <v>-1.2740042843515542</v>
      </c>
      <c r="Q140" s="25">
        <v>-1.3107310018801475</v>
      </c>
      <c r="R140" s="26">
        <v>-1.4015020020862776</v>
      </c>
      <c r="S140" s="24">
        <v>-1.4356059105377936</v>
      </c>
      <c r="T140" s="26">
        <v>-1.4649615051882305</v>
      </c>
      <c r="U140" s="27">
        <v>4.47107963145287E-07</v>
      </c>
    </row>
    <row r="141" spans="1:21" ht="15">
      <c r="A141" s="12" t="s">
        <v>887</v>
      </c>
      <c r="B141" s="12" t="str">
        <f>VLOOKUP(A141,'[1]S11'!$B$8:$C$889,2,)</f>
        <v>Cilia- and flagella-associated protein 20</v>
      </c>
      <c r="C141" s="23">
        <v>-3.183984193841982</v>
      </c>
      <c r="D141" s="24">
        <v>-3.0792403141138833</v>
      </c>
      <c r="E141" s="25">
        <v>-3.3320420648659934</v>
      </c>
      <c r="F141" s="23">
        <v>-3.0687048931026135</v>
      </c>
      <c r="G141" s="24">
        <v>-3.143781811496173</v>
      </c>
      <c r="H141" s="25">
        <v>-3.3952200886201083</v>
      </c>
      <c r="I141" s="23">
        <v>-2.2220780452406497</v>
      </c>
      <c r="J141" s="24">
        <v>-2.47325376226624</v>
      </c>
      <c r="K141" s="25">
        <v>-2.4197077767800765</v>
      </c>
      <c r="L141" s="23">
        <v>-2.2853278862407955</v>
      </c>
      <c r="M141" s="24">
        <v>-2.0649228583332593</v>
      </c>
      <c r="N141" s="25">
        <v>-2.296146982341223</v>
      </c>
      <c r="O141" s="23">
        <v>-2.5230286027284907</v>
      </c>
      <c r="P141" s="24">
        <v>-2.5234396367315095</v>
      </c>
      <c r="Q141" s="25">
        <v>-2.4543178942272954</v>
      </c>
      <c r="R141" s="26">
        <v>-2.4496518960484512</v>
      </c>
      <c r="S141" s="24">
        <v>-2.3682033579113724</v>
      </c>
      <c r="T141" s="26">
        <v>-2.4815306763014875</v>
      </c>
      <c r="U141" s="27">
        <v>4.52001552190056E-07</v>
      </c>
    </row>
    <row r="142" spans="1:21" ht="15">
      <c r="A142" s="12" t="s">
        <v>886</v>
      </c>
      <c r="B142" s="12" t="str">
        <f>VLOOKUP(A142,'[1]S11'!$B$8:$C$889,2,)</f>
        <v>Nucleolar protein 14</v>
      </c>
      <c r="C142" s="23">
        <v>-2.8444520299545792</v>
      </c>
      <c r="D142" s="24">
        <v>-2.941590679498146</v>
      </c>
      <c r="E142" s="25">
        <v>-3.252136263848548</v>
      </c>
      <c r="F142" s="23">
        <v>-2.774911540766244</v>
      </c>
      <c r="G142" s="24">
        <v>-2.737128346691988</v>
      </c>
      <c r="H142" s="25">
        <v>-2.79392386128867</v>
      </c>
      <c r="I142" s="23">
        <v>-2.281905476557312</v>
      </c>
      <c r="J142" s="24">
        <v>-2.075711562829377</v>
      </c>
      <c r="K142" s="25">
        <v>-2.183139923294514</v>
      </c>
      <c r="L142" s="23">
        <v>-2.0047701605596395</v>
      </c>
      <c r="M142" s="24">
        <v>-2.208008115443332</v>
      </c>
      <c r="N142" s="25">
        <v>-2.072590110774958</v>
      </c>
      <c r="O142" s="23">
        <v>-2.113653856911848</v>
      </c>
      <c r="P142" s="24">
        <v>-2.0558191192930417</v>
      </c>
      <c r="Q142" s="25">
        <v>-2.132749300989293</v>
      </c>
      <c r="R142" s="26">
        <v>-2.175537799543191</v>
      </c>
      <c r="S142" s="24">
        <v>-2.240114533896356</v>
      </c>
      <c r="T142" s="26">
        <v>-2.220696576023081</v>
      </c>
      <c r="U142" s="27">
        <v>4.5743399972405E-07</v>
      </c>
    </row>
    <row r="143" spans="1:21" ht="15">
      <c r="A143" s="12" t="s">
        <v>885</v>
      </c>
      <c r="B143" s="12" t="str">
        <f>VLOOKUP(A143,'[1]S11'!$B$8:$C$889,2,)</f>
        <v>Ribosomal biogenesis protein LAS1L</v>
      </c>
      <c r="C143" s="23">
        <v>-3.3339418286987947</v>
      </c>
      <c r="D143" s="24">
        <v>-3.087031725989718</v>
      </c>
      <c r="E143" s="25">
        <v>-3.00886877039733</v>
      </c>
      <c r="F143" s="23">
        <v>-3.2199514141689285</v>
      </c>
      <c r="G143" s="24">
        <v>-2.7793041809149903</v>
      </c>
      <c r="H143" s="25">
        <v>-2.794705753976991</v>
      </c>
      <c r="I143" s="23">
        <v>-2.135261389260084</v>
      </c>
      <c r="J143" s="24">
        <v>-2.04314780601641</v>
      </c>
      <c r="K143" s="25">
        <v>-2.013262921129715</v>
      </c>
      <c r="L143" s="23">
        <v>-2.006260794977897</v>
      </c>
      <c r="M143" s="24">
        <v>-2.0920085878862977</v>
      </c>
      <c r="N143" s="25">
        <v>-1.9826373064393084</v>
      </c>
      <c r="O143" s="23">
        <v>-2.1034735069429673</v>
      </c>
      <c r="P143" s="24">
        <v>-2.1590474174740604</v>
      </c>
      <c r="Q143" s="25">
        <v>-2.207666173588849</v>
      </c>
      <c r="R143" s="26">
        <v>-2.2088407219519417</v>
      </c>
      <c r="S143" s="24">
        <v>-2.2573932359607656</v>
      </c>
      <c r="T143" s="26">
        <v>-2.32482853682969</v>
      </c>
      <c r="U143" s="27">
        <v>4.5968428400316E-07</v>
      </c>
    </row>
    <row r="144" spans="1:21" ht="15">
      <c r="A144" s="12" t="s">
        <v>884</v>
      </c>
      <c r="B144" s="12" t="str">
        <f>VLOOKUP(A144,'[1]S11'!$B$8:$C$889,2,)</f>
        <v>Protein SCAF11</v>
      </c>
      <c r="C144" s="23">
        <v>-3.58927842734638</v>
      </c>
      <c r="D144" s="24">
        <v>-3.441760769010568</v>
      </c>
      <c r="E144" s="25">
        <v>-3.6284316015794316</v>
      </c>
      <c r="F144" s="23">
        <v>-3.8535432657770734</v>
      </c>
      <c r="G144" s="24">
        <v>-3.7721107256040955</v>
      </c>
      <c r="H144" s="25">
        <v>-3.574188728018811</v>
      </c>
      <c r="I144" s="23">
        <v>-3.049421945740335</v>
      </c>
      <c r="J144" s="24">
        <v>-2.720680584929775</v>
      </c>
      <c r="K144" s="25">
        <v>-2.8244722415377423</v>
      </c>
      <c r="L144" s="23">
        <v>-2.7597049133055864</v>
      </c>
      <c r="M144" s="24">
        <v>-2.761084171055</v>
      </c>
      <c r="N144" s="25">
        <v>-2.6978942873592917</v>
      </c>
      <c r="O144" s="23">
        <v>-2.971140126864351</v>
      </c>
      <c r="P144" s="24">
        <v>-2.9883623241945427</v>
      </c>
      <c r="Q144" s="25">
        <v>-3.105302988876219</v>
      </c>
      <c r="R144" s="26">
        <v>-3.066020992680615</v>
      </c>
      <c r="S144" s="24">
        <v>-2.9047818149865745</v>
      </c>
      <c r="T144" s="26">
        <v>-2.9341298569457614</v>
      </c>
      <c r="U144" s="27">
        <v>4.61752526364729E-07</v>
      </c>
    </row>
    <row r="145" spans="1:21" ht="15">
      <c r="A145" s="12" t="s">
        <v>883</v>
      </c>
      <c r="B145" s="12" t="str">
        <f>VLOOKUP(A145,'[1]S11'!$B$8:$C$889,2,)</f>
        <v>60S ribosomal protein L13</v>
      </c>
      <c r="C145" s="23">
        <v>-2.2495739977784455</v>
      </c>
      <c r="D145" s="24">
        <v>-2.2608935259729064</v>
      </c>
      <c r="E145" s="25">
        <v>-1.9796671463375817</v>
      </c>
      <c r="F145" s="23">
        <v>-1.965913968103977</v>
      </c>
      <c r="G145" s="24">
        <v>-1.8939557061167775</v>
      </c>
      <c r="H145" s="25">
        <v>-1.9121655049973207</v>
      </c>
      <c r="I145" s="23">
        <v>-1.3294004059851143</v>
      </c>
      <c r="J145" s="24">
        <v>-1.4930048567794458</v>
      </c>
      <c r="K145" s="25">
        <v>-1.2890820618099328</v>
      </c>
      <c r="L145" s="23">
        <v>-1.207519667436444</v>
      </c>
      <c r="M145" s="24">
        <v>-1.3024442306114088</v>
      </c>
      <c r="N145" s="25">
        <v>-1.3022919501673837</v>
      </c>
      <c r="O145" s="23">
        <v>-1.4806890324499535</v>
      </c>
      <c r="P145" s="24">
        <v>-1.4912998421101447</v>
      </c>
      <c r="Q145" s="25">
        <v>-1.2585549928802713</v>
      </c>
      <c r="R145" s="26">
        <v>-1.4277050567392684</v>
      </c>
      <c r="S145" s="24">
        <v>-1.3910826573105262</v>
      </c>
      <c r="T145" s="26">
        <v>-1.3535086982528988</v>
      </c>
      <c r="U145" s="27">
        <v>4.66107024582751E-07</v>
      </c>
    </row>
    <row r="146" spans="1:21" ht="15">
      <c r="A146" s="12" t="s">
        <v>882</v>
      </c>
      <c r="B146" s="12" t="str">
        <f>VLOOKUP(A146,'[1]S11'!$B$8:$C$889,2,)</f>
        <v>Deoxynucleotidyltransferase terminal-interacting protein 2</v>
      </c>
      <c r="C146" s="23">
        <v>-2.5355995859743947</v>
      </c>
      <c r="D146" s="24">
        <v>-2.8519210967765285</v>
      </c>
      <c r="E146" s="25">
        <v>-2.4994174902845665</v>
      </c>
      <c r="F146" s="23">
        <v>-2.8627288303347833</v>
      </c>
      <c r="G146" s="24">
        <v>-2.7198962440651537</v>
      </c>
      <c r="H146" s="25">
        <v>-2.5648383374357397</v>
      </c>
      <c r="I146" s="23">
        <v>-1.9449546278958056</v>
      </c>
      <c r="J146" s="24">
        <v>-1.9713045763573007</v>
      </c>
      <c r="K146" s="25">
        <v>-1.861263003479958</v>
      </c>
      <c r="L146" s="23">
        <v>-1.8491443129398417</v>
      </c>
      <c r="M146" s="24">
        <v>-1.9040845474945232</v>
      </c>
      <c r="N146" s="25">
        <v>-1.777781536558087</v>
      </c>
      <c r="O146" s="23">
        <v>-1.908893626346277</v>
      </c>
      <c r="P146" s="24">
        <v>-1.9101701021663953</v>
      </c>
      <c r="Q146" s="25">
        <v>-1.9550466417722279</v>
      </c>
      <c r="R146" s="26">
        <v>-1.9932524208205262</v>
      </c>
      <c r="S146" s="24">
        <v>-2.0201093322248624</v>
      </c>
      <c r="T146" s="26">
        <v>-1.9178729948629647</v>
      </c>
      <c r="U146" s="27">
        <v>4.89705681043476E-07</v>
      </c>
    </row>
    <row r="147" spans="1:21" ht="15">
      <c r="A147" s="12" t="s">
        <v>881</v>
      </c>
      <c r="B147" s="12" t="str">
        <f>VLOOKUP(A147,'[1]S11'!$B$8:$C$889,2,)</f>
        <v>Nuclear pore complex protein Nup133</v>
      </c>
      <c r="C147" s="23">
        <v>-2.067261173357197</v>
      </c>
      <c r="D147" s="24">
        <v>-2.06837688474884</v>
      </c>
      <c r="E147" s="25">
        <v>-2.0895133213765154</v>
      </c>
      <c r="F147" s="23">
        <v>-2.335800910952273</v>
      </c>
      <c r="G147" s="24">
        <v>-2.235559857957558</v>
      </c>
      <c r="H147" s="25">
        <v>-1.8778572860243248</v>
      </c>
      <c r="I147" s="23">
        <v>-1.2798939815914865</v>
      </c>
      <c r="J147" s="24">
        <v>-1.2818336112455944</v>
      </c>
      <c r="K147" s="25">
        <v>-1.2245829562058026</v>
      </c>
      <c r="L147" s="23">
        <v>-1.373221831960522</v>
      </c>
      <c r="M147" s="24">
        <v>-1.3362023441680384</v>
      </c>
      <c r="N147" s="25">
        <v>-1.1978617874222761</v>
      </c>
      <c r="O147" s="23">
        <v>-1.2765996732511613</v>
      </c>
      <c r="P147" s="24">
        <v>-1.3383832547999985</v>
      </c>
      <c r="Q147" s="25">
        <v>-1.391413714917335</v>
      </c>
      <c r="R147" s="26">
        <v>-1.538064652260022</v>
      </c>
      <c r="S147" s="24">
        <v>-1.4151577737950598</v>
      </c>
      <c r="T147" s="26">
        <v>-1.5115593234080338</v>
      </c>
      <c r="U147" s="27">
        <v>5.2114544501621E-07</v>
      </c>
    </row>
    <row r="148" spans="1:21" ht="15">
      <c r="A148" s="12" t="s">
        <v>880</v>
      </c>
      <c r="B148" s="12" t="str">
        <f>VLOOKUP(A148,'[1]S11'!$B$8:$C$889,2,)</f>
        <v>Nuclear mitotic apparatus protein 1 {ECO:0000312|HGNC:HGNC:8059}</v>
      </c>
      <c r="C148" s="23">
        <v>-2.1452323936368174</v>
      </c>
      <c r="D148" s="24">
        <v>-2.1497934271509336</v>
      </c>
      <c r="E148" s="25">
        <v>-2.2854859138236607</v>
      </c>
      <c r="F148" s="23">
        <v>-2.163310622813266</v>
      </c>
      <c r="G148" s="24">
        <v>-2.2396229841603477</v>
      </c>
      <c r="H148" s="25">
        <v>-1.9368272883960684</v>
      </c>
      <c r="I148" s="23">
        <v>-0.978271270079473</v>
      </c>
      <c r="J148" s="24">
        <v>-1.1108108700043746</v>
      </c>
      <c r="K148" s="25">
        <v>-1.1391908748087283</v>
      </c>
      <c r="L148" s="23">
        <v>-1.318922567770842</v>
      </c>
      <c r="M148" s="24">
        <v>-1.1038779360200544</v>
      </c>
      <c r="N148" s="25">
        <v>-1.056532086682266</v>
      </c>
      <c r="O148" s="23">
        <v>-1.0677271886671396</v>
      </c>
      <c r="P148" s="24">
        <v>-1.3564977575494865</v>
      </c>
      <c r="Q148" s="25">
        <v>-1.433320760876082</v>
      </c>
      <c r="R148" s="26">
        <v>-1.3286911027475383</v>
      </c>
      <c r="S148" s="24">
        <v>-1.1657019207471322</v>
      </c>
      <c r="T148" s="26">
        <v>-1.4377721774997496</v>
      </c>
      <c r="U148" s="27">
        <v>5.24914297136734E-07</v>
      </c>
    </row>
    <row r="149" spans="1:21" ht="15">
      <c r="A149" s="12" t="s">
        <v>879</v>
      </c>
      <c r="B149" s="12" t="str">
        <f>VLOOKUP(A149,'[1]S11'!$B$8:$C$889,2,)</f>
        <v>Nucleoporin SEH1</v>
      </c>
      <c r="C149" s="23">
        <v>-3.1987314705970467</v>
      </c>
      <c r="D149" s="24">
        <v>-3.0020368327758624</v>
      </c>
      <c r="E149" s="25">
        <v>-2.9718966384496945</v>
      </c>
      <c r="F149" s="23">
        <v>-3.1434088493181327</v>
      </c>
      <c r="G149" s="24">
        <v>-2.9320733074909566</v>
      </c>
      <c r="H149" s="25">
        <v>-2.7894990238438817</v>
      </c>
      <c r="I149" s="23">
        <v>-2.2110567441760756</v>
      </c>
      <c r="J149" s="24">
        <v>-2.139187882932008</v>
      </c>
      <c r="K149" s="25">
        <v>-1.9688278562315322</v>
      </c>
      <c r="L149" s="23">
        <v>-1.9546660661753936</v>
      </c>
      <c r="M149" s="24">
        <v>-2.131245033327363</v>
      </c>
      <c r="N149" s="25">
        <v>-2.0151736889700493</v>
      </c>
      <c r="O149" s="23">
        <v>-2.1948527702196556</v>
      </c>
      <c r="P149" s="24">
        <v>-2.291645481452966</v>
      </c>
      <c r="Q149" s="25">
        <v>-2.000402821170792</v>
      </c>
      <c r="R149" s="26">
        <v>-2.2052088198323876</v>
      </c>
      <c r="S149" s="24">
        <v>-2.217535187471381</v>
      </c>
      <c r="T149" s="26">
        <v>-2.0665631296818763</v>
      </c>
      <c r="U149" s="27">
        <v>5.28737852689343E-07</v>
      </c>
    </row>
    <row r="150" spans="1:22" ht="15">
      <c r="A150" s="12" t="s">
        <v>878</v>
      </c>
      <c r="B150" s="12" t="str">
        <f>VLOOKUP(A150,'[1]S11'!$B$8:$C$889,2,)</f>
        <v>Nucleolar protein 56</v>
      </c>
      <c r="C150" s="23">
        <v>-2.2296928911704175</v>
      </c>
      <c r="D150" s="24">
        <v>-2.098380523679913</v>
      </c>
      <c r="E150" s="25">
        <v>-1.8640991522079273</v>
      </c>
      <c r="F150" s="23">
        <v>-1.9902914510920158</v>
      </c>
      <c r="G150" s="24">
        <v>-2.211383913955211</v>
      </c>
      <c r="H150" s="25">
        <v>-1.6262920724750873</v>
      </c>
      <c r="I150" s="23">
        <v>-1.0151409404030916</v>
      </c>
      <c r="J150" s="24">
        <v>-0.8674407826182458</v>
      </c>
      <c r="K150" s="25">
        <v>-0.9432862154958906</v>
      </c>
      <c r="L150" s="23">
        <v>-0.8048820116691242</v>
      </c>
      <c r="M150" s="24">
        <v>-0.9197806096137157</v>
      </c>
      <c r="N150" s="25">
        <v>-0.8316156746532731</v>
      </c>
      <c r="O150" s="23">
        <v>-0.9051467799849761</v>
      </c>
      <c r="P150" s="24">
        <v>-0.8894389338814155</v>
      </c>
      <c r="Q150" s="25">
        <v>-1.035629108473427</v>
      </c>
      <c r="R150" s="26">
        <v>-1.0360735698635857</v>
      </c>
      <c r="S150" s="24">
        <v>-1.1252102207527046</v>
      </c>
      <c r="T150" s="26">
        <v>-1.0892155705405102</v>
      </c>
      <c r="U150" s="27">
        <v>5.30046521137243E-07</v>
      </c>
      <c r="V150" s="18"/>
    </row>
    <row r="151" spans="1:22" ht="15">
      <c r="A151" s="12" t="s">
        <v>877</v>
      </c>
      <c r="B151" s="12" t="str">
        <f>VLOOKUP(A151,'[1]S11'!$B$8:$C$889,2,)</f>
        <v>Pleiotropic regulator 1</v>
      </c>
      <c r="C151" s="23">
        <v>-3.034088856672129</v>
      </c>
      <c r="D151" s="24">
        <v>-3.048255581526797</v>
      </c>
      <c r="E151" s="25">
        <v>-2.6869895638251764</v>
      </c>
      <c r="F151" s="23">
        <v>-2.631392395014675</v>
      </c>
      <c r="G151" s="24">
        <v>-2.6827201453680614</v>
      </c>
      <c r="H151" s="25">
        <v>-2.615695699942889</v>
      </c>
      <c r="I151" s="23">
        <v>-2.0458319060570176</v>
      </c>
      <c r="J151" s="24">
        <v>-1.9016710527516754</v>
      </c>
      <c r="K151" s="25">
        <v>-1.9976570154893978</v>
      </c>
      <c r="L151" s="23">
        <v>-1.7685099441789327</v>
      </c>
      <c r="M151" s="24">
        <v>-1.98954662539937</v>
      </c>
      <c r="N151" s="25">
        <v>-1.8717968543475474</v>
      </c>
      <c r="O151" s="23">
        <v>-1.9461404524349222</v>
      </c>
      <c r="P151" s="24">
        <v>-1.9752301225210085</v>
      </c>
      <c r="Q151" s="25">
        <v>-2.1440179647876425</v>
      </c>
      <c r="R151" s="26">
        <v>-2.103398999912297</v>
      </c>
      <c r="S151" s="24">
        <v>-2.2381135642898786</v>
      </c>
      <c r="T151" s="26">
        <v>-2.280946617772263</v>
      </c>
      <c r="U151" s="27">
        <v>5.33414136028535E-07</v>
      </c>
      <c r="V151" s="18"/>
    </row>
    <row r="152" spans="1:21" ht="15">
      <c r="A152" s="12" t="s">
        <v>876</v>
      </c>
      <c r="B152" s="12" t="str">
        <f>VLOOKUP(A152,'[1]S11'!$B$8:$C$889,2,)</f>
        <v>DNA damage-binding protein 1</v>
      </c>
      <c r="C152" s="23">
        <v>-2.498112395688208</v>
      </c>
      <c r="D152" s="24">
        <v>-2.378273510332237</v>
      </c>
      <c r="E152" s="25">
        <v>-2.05480064270421</v>
      </c>
      <c r="F152" s="23">
        <v>-2.1278907152099493</v>
      </c>
      <c r="G152" s="24">
        <v>-1.9910236026946297</v>
      </c>
      <c r="H152" s="25">
        <v>-1.8237960416737582</v>
      </c>
      <c r="I152" s="23">
        <v>-1.3619207108016205</v>
      </c>
      <c r="J152" s="24">
        <v>-1.2849678635077373</v>
      </c>
      <c r="K152" s="25">
        <v>-1.2864208765861735</v>
      </c>
      <c r="L152" s="23">
        <v>-1.4031553611119993</v>
      </c>
      <c r="M152" s="24">
        <v>-1.3408578375783262</v>
      </c>
      <c r="N152" s="25">
        <v>-1.2595643946355604</v>
      </c>
      <c r="O152" s="23">
        <v>-1.3088062072993214</v>
      </c>
      <c r="P152" s="24">
        <v>-1.3502263069322633</v>
      </c>
      <c r="Q152" s="25">
        <v>-1.3173542477851383</v>
      </c>
      <c r="R152" s="26">
        <v>-1.4710358896877802</v>
      </c>
      <c r="S152" s="24">
        <v>-1.449230669588934</v>
      </c>
      <c r="T152" s="26">
        <v>-1.4591917261292595</v>
      </c>
      <c r="U152" s="27">
        <v>5.43047639056028E-07</v>
      </c>
    </row>
    <row r="153" spans="1:21" ht="15">
      <c r="A153" s="12" t="s">
        <v>875</v>
      </c>
      <c r="B153" s="12" t="str">
        <f>VLOOKUP(A153,'[1]S11'!$B$8:$C$889,2,)</f>
        <v>Cohesin subunit SA-1</v>
      </c>
      <c r="C153" s="23">
        <v>-3.1337221150482457</v>
      </c>
      <c r="D153" s="24">
        <v>-3.1416908368139325</v>
      </c>
      <c r="E153" s="25">
        <v>-2.732863251317974</v>
      </c>
      <c r="F153" s="23">
        <v>-2.9644033807034975</v>
      </c>
      <c r="G153" s="24">
        <v>-2.7221321194861527</v>
      </c>
      <c r="H153" s="25">
        <v>-2.5935013775753557</v>
      </c>
      <c r="I153" s="23">
        <v>-1.9301438728322224</v>
      </c>
      <c r="J153" s="24">
        <v>-1.889811338724694</v>
      </c>
      <c r="K153" s="25">
        <v>-2.0118280675655726</v>
      </c>
      <c r="L153" s="23">
        <v>-1.9370822160248968</v>
      </c>
      <c r="M153" s="24">
        <v>-1.9343537085123452</v>
      </c>
      <c r="N153" s="25">
        <v>-1.945642043890063</v>
      </c>
      <c r="O153" s="23">
        <v>-1.8069634665638483</v>
      </c>
      <c r="P153" s="24">
        <v>-1.8959912173612978</v>
      </c>
      <c r="Q153" s="25">
        <v>-2.0080936785700065</v>
      </c>
      <c r="R153" s="26">
        <v>-2.032357406562617</v>
      </c>
      <c r="S153" s="24">
        <v>-1.9323633296416225</v>
      </c>
      <c r="T153" s="26">
        <v>-2.100754744247137</v>
      </c>
      <c r="U153" s="27">
        <v>5.60531530297652E-07</v>
      </c>
    </row>
    <row r="154" spans="1:21" ht="15">
      <c r="A154" s="12" t="s">
        <v>874</v>
      </c>
      <c r="B154" s="12" t="str">
        <f>VLOOKUP(A154,'[1]S11'!$B$8:$C$889,2,)</f>
        <v>60S ribosome subunit biogenesis protein NIP7 homolog</v>
      </c>
      <c r="C154" s="23">
        <v>-2.6142423752359774</v>
      </c>
      <c r="D154" s="24">
        <v>-3.048557563667781</v>
      </c>
      <c r="E154" s="25">
        <v>-2.809922788886467</v>
      </c>
      <c r="F154" s="23">
        <v>-2.636335005575821</v>
      </c>
      <c r="G154" s="24">
        <v>-2.7918567858381893</v>
      </c>
      <c r="H154" s="25">
        <v>-2.662280838830037</v>
      </c>
      <c r="I154" s="23">
        <v>-1.8318035332248148</v>
      </c>
      <c r="J154" s="24">
        <v>-2.086767590906506</v>
      </c>
      <c r="K154" s="25">
        <v>-1.9233266851581567</v>
      </c>
      <c r="L154" s="23">
        <v>-1.8401331146679045</v>
      </c>
      <c r="M154" s="24">
        <v>-1.839478588418601</v>
      </c>
      <c r="N154" s="25">
        <v>-1.9222673678601307</v>
      </c>
      <c r="O154" s="23">
        <v>-2.0455797557266644</v>
      </c>
      <c r="P154" s="24">
        <v>-2.0296084411652506</v>
      </c>
      <c r="Q154" s="25">
        <v>-1.9180142878157018</v>
      </c>
      <c r="R154" s="26">
        <v>-2.047836746973659</v>
      </c>
      <c r="S154" s="24">
        <v>-2.089564666402381</v>
      </c>
      <c r="T154" s="26">
        <v>-1.9635738093888189</v>
      </c>
      <c r="U154" s="27">
        <v>5.66773291468169E-07</v>
      </c>
    </row>
    <row r="155" spans="1:21" ht="15">
      <c r="A155" s="12" t="s">
        <v>873</v>
      </c>
      <c r="B155" s="12" t="str">
        <f>VLOOKUP(A155,'[1]S11'!$B$8:$C$889,2,)</f>
        <v>H/ACA ribonucleoprotein complex subunit 1</v>
      </c>
      <c r="C155" s="23">
        <v>-2.3996899361682096</v>
      </c>
      <c r="D155" s="24">
        <v>-2.336497614230915</v>
      </c>
      <c r="E155" s="25">
        <v>-2.2008604444171977</v>
      </c>
      <c r="F155" s="23">
        <v>-2.323670618987232</v>
      </c>
      <c r="G155" s="24">
        <v>-2.4629605649974624</v>
      </c>
      <c r="H155" s="25">
        <v>-2.235210383633586</v>
      </c>
      <c r="I155" s="23">
        <v>-1.396220527459218</v>
      </c>
      <c r="J155" s="24">
        <v>-1.565889630389656</v>
      </c>
      <c r="K155" s="25">
        <v>-1.5473886977266214</v>
      </c>
      <c r="L155" s="23">
        <v>-1.3837404897305807</v>
      </c>
      <c r="M155" s="24">
        <v>-1.3721724798174195</v>
      </c>
      <c r="N155" s="25">
        <v>-1.7092664032500076</v>
      </c>
      <c r="O155" s="23">
        <v>-1.5793553268346001</v>
      </c>
      <c r="P155" s="24">
        <v>-1.6412928910865296</v>
      </c>
      <c r="Q155" s="25">
        <v>-1.5173246799272444</v>
      </c>
      <c r="R155" s="26">
        <v>-1.571433313989327</v>
      </c>
      <c r="S155" s="24">
        <v>-1.6724359431302545</v>
      </c>
      <c r="T155" s="26">
        <v>-1.5185628467959746</v>
      </c>
      <c r="U155" s="27">
        <v>5.85488183764564E-07</v>
      </c>
    </row>
    <row r="156" spans="1:21" ht="15">
      <c r="A156" s="12" t="s">
        <v>872</v>
      </c>
      <c r="B156" s="12" t="str">
        <f>VLOOKUP(A156,'[1]S11'!$B$8:$C$889,2,)</f>
        <v>Ribosome biogenesis protein WDR12 {ECO:0000255|HAMAP-Rule:MF_03029}</v>
      </c>
      <c r="C156" s="23">
        <v>-2.622988236287267</v>
      </c>
      <c r="D156" s="24">
        <v>-2.7533871980355746</v>
      </c>
      <c r="E156" s="25">
        <v>-2.546093314373454</v>
      </c>
      <c r="F156" s="23">
        <v>-2.5831618587694307</v>
      </c>
      <c r="G156" s="24">
        <v>-2.7622675556639162</v>
      </c>
      <c r="H156" s="25">
        <v>-2.317670681000127</v>
      </c>
      <c r="I156" s="23">
        <v>-1.8083854432554303</v>
      </c>
      <c r="J156" s="24">
        <v>-1.7165533296208506</v>
      </c>
      <c r="K156" s="25">
        <v>-1.7443045533160901</v>
      </c>
      <c r="L156" s="23">
        <v>-1.6435371984166165</v>
      </c>
      <c r="M156" s="24">
        <v>-1.7288082076754077</v>
      </c>
      <c r="N156" s="25">
        <v>-1.6357541873067427</v>
      </c>
      <c r="O156" s="23">
        <v>-1.6885515659314667</v>
      </c>
      <c r="P156" s="24">
        <v>-1.7123191505976048</v>
      </c>
      <c r="Q156" s="25">
        <v>-1.6570457523272182</v>
      </c>
      <c r="R156" s="26">
        <v>-1.8261603041570322</v>
      </c>
      <c r="S156" s="24">
        <v>-2.084500494296705</v>
      </c>
      <c r="T156" s="26">
        <v>-1.7757040124119443</v>
      </c>
      <c r="U156" s="27">
        <v>6.09636100785117E-07</v>
      </c>
    </row>
    <row r="157" spans="1:21" ht="15">
      <c r="A157" s="12" t="s">
        <v>871</v>
      </c>
      <c r="B157" s="12" t="str">
        <f>VLOOKUP(A157,'[1]S11'!$B$8:$C$889,2,)</f>
        <v>60S ribosomal protein L10a</v>
      </c>
      <c r="C157" s="23">
        <v>-3.162240528870361</v>
      </c>
      <c r="D157" s="24">
        <v>-2.9595048623732954</v>
      </c>
      <c r="E157" s="25">
        <v>-2.77956918889055</v>
      </c>
      <c r="F157" s="23">
        <v>-2.584289478514015</v>
      </c>
      <c r="G157" s="24">
        <v>-2.580359766268232</v>
      </c>
      <c r="H157" s="25">
        <v>-2.772552951915209</v>
      </c>
      <c r="I157" s="23">
        <v>-2.004264622150754</v>
      </c>
      <c r="J157" s="24">
        <v>-2.168326374114143</v>
      </c>
      <c r="K157" s="25">
        <v>-2.017867672928293</v>
      </c>
      <c r="L157" s="23">
        <v>-1.8774153738359494</v>
      </c>
      <c r="M157" s="24">
        <v>-1.9699638096984338</v>
      </c>
      <c r="N157" s="25">
        <v>-2.0398434742228675</v>
      </c>
      <c r="O157" s="23">
        <v>-2.1585757656727678</v>
      </c>
      <c r="P157" s="24">
        <v>-2.21452601738522</v>
      </c>
      <c r="Q157" s="25">
        <v>-2.067638476390363</v>
      </c>
      <c r="R157" s="26">
        <v>-2.1404175439345328</v>
      </c>
      <c r="S157" s="24">
        <v>-2.2119334948849474</v>
      </c>
      <c r="T157" s="26">
        <v>-2.061208825554795</v>
      </c>
      <c r="U157" s="27">
        <v>6.31501989500702E-07</v>
      </c>
    </row>
    <row r="158" spans="1:21" ht="15">
      <c r="A158" s="12" t="s">
        <v>870</v>
      </c>
      <c r="B158" s="12" t="str">
        <f>VLOOKUP(A158,'[1]S11'!$B$8:$C$889,2,)</f>
        <v>Probable ATP-dependent RNA helicase DDX17</v>
      </c>
      <c r="C158" s="23">
        <v>-2.213476216327256</v>
      </c>
      <c r="D158" s="24">
        <v>-2.3292289497346585</v>
      </c>
      <c r="E158" s="25">
        <v>-2.333120133396502</v>
      </c>
      <c r="F158" s="23">
        <v>-1.9971014844460582</v>
      </c>
      <c r="G158" s="24">
        <v>-2.051560380704549</v>
      </c>
      <c r="H158" s="25">
        <v>-2.202504635547534</v>
      </c>
      <c r="I158" s="23">
        <v>-1.3165379673674154</v>
      </c>
      <c r="J158" s="24">
        <v>-1.2032391059286176</v>
      </c>
      <c r="K158" s="25">
        <v>-1.422285549197472</v>
      </c>
      <c r="L158" s="23">
        <v>-1.158202426057973</v>
      </c>
      <c r="M158" s="24">
        <v>-1.1965645586453433</v>
      </c>
      <c r="N158" s="25">
        <v>-1.2682063267832366</v>
      </c>
      <c r="O158" s="23">
        <v>-1.3152283669991651</v>
      </c>
      <c r="P158" s="24">
        <v>-1.2857750285353895</v>
      </c>
      <c r="Q158" s="25">
        <v>-1.7044540545421787</v>
      </c>
      <c r="R158" s="26">
        <v>-1.3907862400558189</v>
      </c>
      <c r="S158" s="24">
        <v>-1.4259693576567853</v>
      </c>
      <c r="T158" s="26">
        <v>-1.5722836914565828</v>
      </c>
      <c r="U158" s="27">
        <v>6.44601876423607E-07</v>
      </c>
    </row>
    <row r="159" spans="1:21" ht="15">
      <c r="A159" s="12" t="s">
        <v>869</v>
      </c>
      <c r="B159" s="12" t="str">
        <f>VLOOKUP(A159,'[1]S11'!$B$8:$C$889,2,)</f>
        <v>Proline-, glutamic acid- and leucine-rich protein 1</v>
      </c>
      <c r="C159" s="23">
        <v>-3.1127248694547722</v>
      </c>
      <c r="D159" s="24">
        <v>-2.8358083985387257</v>
      </c>
      <c r="E159" s="25">
        <v>-2.687369326099422</v>
      </c>
      <c r="F159" s="23">
        <v>-2.6422522446880743</v>
      </c>
      <c r="G159" s="24">
        <v>-2.557718766132824</v>
      </c>
      <c r="H159" s="25">
        <v>-2.5401723802403873</v>
      </c>
      <c r="I159" s="23">
        <v>-1.7319843775245967</v>
      </c>
      <c r="J159" s="24">
        <v>-1.6923742707417608</v>
      </c>
      <c r="K159" s="25">
        <v>-1.6138004530409442</v>
      </c>
      <c r="L159" s="23">
        <v>-1.6536378311238744</v>
      </c>
      <c r="M159" s="24">
        <v>-1.6891190153061588</v>
      </c>
      <c r="N159" s="25">
        <v>-1.5795234765472863</v>
      </c>
      <c r="O159" s="23">
        <v>-1.6281187363752903</v>
      </c>
      <c r="P159" s="24">
        <v>-1.7705499797572717</v>
      </c>
      <c r="Q159" s="25">
        <v>-2.112167799575845</v>
      </c>
      <c r="R159" s="26">
        <v>-1.8599535851091347</v>
      </c>
      <c r="S159" s="24">
        <v>-1.788339117089846</v>
      </c>
      <c r="T159" s="26">
        <v>-1.9948551508887893</v>
      </c>
      <c r="U159" s="27">
        <v>6.57729985155646E-07</v>
      </c>
    </row>
    <row r="160" spans="1:21" ht="15">
      <c r="A160" s="12" t="s">
        <v>868</v>
      </c>
      <c r="B160" s="12" t="str">
        <f>VLOOKUP(A160,'[1]S11'!$B$8:$C$889,2,)</f>
        <v>Putative elongation factor 1-alpha-like 3</v>
      </c>
      <c r="C160" s="23">
        <v>-2.531561684085021</v>
      </c>
      <c r="D160" s="24">
        <v>-2.7216880038293976</v>
      </c>
      <c r="E160" s="25">
        <v>-2.669949034339111</v>
      </c>
      <c r="F160" s="23">
        <v>-2.3394422404410116</v>
      </c>
      <c r="G160" s="24">
        <v>-2.417056321376703</v>
      </c>
      <c r="H160" s="25">
        <v>-2.4474345912477595</v>
      </c>
      <c r="I160" s="23">
        <v>-2.0604100180514404</v>
      </c>
      <c r="J160" s="24">
        <v>-2.0499786272339873</v>
      </c>
      <c r="K160" s="25">
        <v>-1.838247832085841</v>
      </c>
      <c r="L160" s="23">
        <v>-1.7993902355844122</v>
      </c>
      <c r="M160" s="24">
        <v>-1.824311315786603</v>
      </c>
      <c r="N160" s="25">
        <v>-1.8248752522533724</v>
      </c>
      <c r="O160" s="23">
        <v>-1.8545878370165778</v>
      </c>
      <c r="P160" s="24">
        <v>-1.7576123908630223</v>
      </c>
      <c r="Q160" s="25">
        <v>-2.005310094906687</v>
      </c>
      <c r="R160" s="26">
        <v>-2.0443869951686406</v>
      </c>
      <c r="S160" s="24">
        <v>-1.9778437564473048</v>
      </c>
      <c r="T160" s="26">
        <v>-2.1407676457877995</v>
      </c>
      <c r="U160" s="27">
        <v>6.69940359411755E-07</v>
      </c>
    </row>
    <row r="161" spans="1:21" ht="15">
      <c r="A161" s="12" t="s">
        <v>867</v>
      </c>
      <c r="B161" s="12" t="str">
        <f>VLOOKUP(A161,'[1]S11'!$B$8:$C$889,2,)</f>
        <v>Probable ATP-dependent RNA helicase DDX52</v>
      </c>
      <c r="C161" s="23">
        <v>-3.0189061232356713</v>
      </c>
      <c r="D161" s="24">
        <v>-2.850712206485223</v>
      </c>
      <c r="E161" s="25">
        <v>-3.0989920089183345</v>
      </c>
      <c r="F161" s="23">
        <v>-2.882060868718483</v>
      </c>
      <c r="G161" s="24">
        <v>-2.9031970103381024</v>
      </c>
      <c r="H161" s="25">
        <v>-2.9139702873693683</v>
      </c>
      <c r="I161" s="23">
        <v>-2.2733388772067245</v>
      </c>
      <c r="J161" s="24">
        <v>-2.1039155766114908</v>
      </c>
      <c r="K161" s="25">
        <v>-1.9216611970232376</v>
      </c>
      <c r="L161" s="23">
        <v>-1.8801620315499985</v>
      </c>
      <c r="M161" s="24">
        <v>-2.1430338527366315</v>
      </c>
      <c r="N161" s="25">
        <v>-1.860591969365674</v>
      </c>
      <c r="O161" s="23">
        <v>-2.1272781720542295</v>
      </c>
      <c r="P161" s="24">
        <v>-2.082929580459017</v>
      </c>
      <c r="Q161" s="25">
        <v>-2.279545972709292</v>
      </c>
      <c r="R161" s="26">
        <v>-2.1845724213393676</v>
      </c>
      <c r="S161" s="24">
        <v>-2.3474999271800208</v>
      </c>
      <c r="T161" s="26">
        <v>-2.3494480971106664</v>
      </c>
      <c r="U161" s="27">
        <v>6.72629443679465E-07</v>
      </c>
    </row>
    <row r="162" spans="1:21" ht="15">
      <c r="A162" s="12" t="s">
        <v>866</v>
      </c>
      <c r="B162" s="12" t="str">
        <f>VLOOKUP(A162,'[1]S11'!$B$8:$C$889,2,)</f>
        <v>Prospero homeobox protein 1</v>
      </c>
      <c r="C162" s="23">
        <v>-2.8188475470690144</v>
      </c>
      <c r="D162" s="24">
        <v>-2.4628923455761234</v>
      </c>
      <c r="E162" s="25">
        <v>-2.7312404860457447</v>
      </c>
      <c r="F162" s="23">
        <v>-2.6076448144525686</v>
      </c>
      <c r="G162" s="24">
        <v>-2.467069519100689</v>
      </c>
      <c r="H162" s="25">
        <v>-2.7424255723164443</v>
      </c>
      <c r="I162" s="23">
        <v>-2.00165289586758</v>
      </c>
      <c r="J162" s="24">
        <v>-1.6614925893483754</v>
      </c>
      <c r="K162" s="25">
        <v>-1.6771812137752773</v>
      </c>
      <c r="L162" s="23">
        <v>-1.5987624363950108</v>
      </c>
      <c r="M162" s="24">
        <v>-1.720604049913024</v>
      </c>
      <c r="N162" s="25">
        <v>-1.6350273153291666</v>
      </c>
      <c r="O162" s="23">
        <v>-1.8020041760277201</v>
      </c>
      <c r="P162" s="24">
        <v>-1.7329794088966415</v>
      </c>
      <c r="Q162" s="25">
        <v>-1.8472258234826304</v>
      </c>
      <c r="R162" s="26">
        <v>-1.857475823360824</v>
      </c>
      <c r="S162" s="24">
        <v>-1.8460984987388556</v>
      </c>
      <c r="T162" s="26">
        <v>-1.7230853410820386</v>
      </c>
      <c r="U162" s="27">
        <v>7.24554763831033E-07</v>
      </c>
    </row>
    <row r="163" spans="1:21" ht="15">
      <c r="A163" s="12" t="s">
        <v>865</v>
      </c>
      <c r="B163" s="12" t="str">
        <f>VLOOKUP(A163,'[1]S11'!$B$8:$C$889,2,)</f>
        <v>MICOS complex subunit MIC60</v>
      </c>
      <c r="C163" s="23">
        <v>-1.9517412757844743</v>
      </c>
      <c r="D163" s="24">
        <v>-2.068542129310995</v>
      </c>
      <c r="E163" s="25">
        <v>-2.110249105133173</v>
      </c>
      <c r="F163" s="23">
        <v>-1.7342178872143006</v>
      </c>
      <c r="G163" s="24">
        <v>-1.6343907103906703</v>
      </c>
      <c r="H163" s="25">
        <v>-1.8564012321239154</v>
      </c>
      <c r="I163" s="23">
        <v>-1.2448203812039094</v>
      </c>
      <c r="J163" s="24">
        <v>-1.188772837061062</v>
      </c>
      <c r="K163" s="25">
        <v>-1.3912580388324671</v>
      </c>
      <c r="L163" s="23">
        <v>-1.241929690885024</v>
      </c>
      <c r="M163" s="24">
        <v>-1.210194168732838</v>
      </c>
      <c r="N163" s="25">
        <v>-1.292879363928237</v>
      </c>
      <c r="O163" s="23">
        <v>-1.3163358642734124</v>
      </c>
      <c r="P163" s="24">
        <v>-1.3691768934754274</v>
      </c>
      <c r="Q163" s="25">
        <v>-1.4565291238672837</v>
      </c>
      <c r="R163" s="26">
        <v>-1.4151838354932085</v>
      </c>
      <c r="S163" s="24">
        <v>-1.3914258330023535</v>
      </c>
      <c r="T163" s="26">
        <v>-1.5778746735460696</v>
      </c>
      <c r="U163" s="27">
        <v>7.26585376252266E-07</v>
      </c>
    </row>
    <row r="164" spans="1:21" ht="15">
      <c r="A164" s="12" t="s">
        <v>864</v>
      </c>
      <c r="B164" s="12" t="str">
        <f>VLOOKUP(A164,'[1]S11'!$B$8:$C$889,2,)</f>
        <v>Heterogeneous nuclear ribonucleoprotein U</v>
      </c>
      <c r="C164" s="23">
        <v>-1.7649804301480416</v>
      </c>
      <c r="D164" s="24">
        <v>-1.9922348164395443</v>
      </c>
      <c r="E164" s="25">
        <v>-1.8016416894556229</v>
      </c>
      <c r="F164" s="23">
        <v>-1.8323035764466078</v>
      </c>
      <c r="G164" s="24">
        <v>-2.0779229391955942</v>
      </c>
      <c r="H164" s="25">
        <v>-1.5942438578544489</v>
      </c>
      <c r="I164" s="23">
        <v>-1.0207794592397663</v>
      </c>
      <c r="J164" s="24">
        <v>-0.9880593460439593</v>
      </c>
      <c r="K164" s="25">
        <v>-0.8427744486823511</v>
      </c>
      <c r="L164" s="23">
        <v>-1.036421992286458</v>
      </c>
      <c r="M164" s="24">
        <v>-1.0427604962704473</v>
      </c>
      <c r="N164" s="25">
        <v>-0.8361734292801845</v>
      </c>
      <c r="O164" s="23">
        <v>-0.945441021153389</v>
      </c>
      <c r="P164" s="24">
        <v>-0.9519944230354254</v>
      </c>
      <c r="Q164" s="25">
        <v>-0.880030312913795</v>
      </c>
      <c r="R164" s="26">
        <v>-1.0860489745957005</v>
      </c>
      <c r="S164" s="24">
        <v>-1.017520165711202</v>
      </c>
      <c r="T164" s="26">
        <v>-1.0883631094536688</v>
      </c>
      <c r="U164" s="27">
        <v>7.32115934503439E-07</v>
      </c>
    </row>
    <row r="165" spans="1:22" ht="15">
      <c r="A165" s="12" t="s">
        <v>863</v>
      </c>
      <c r="B165" s="12" t="str">
        <f>VLOOKUP(A165,'[1]S11'!$B$8:$C$889,2,)</f>
        <v>DNA-directed RNA polymerase I subunit RPA1</v>
      </c>
      <c r="C165" s="23">
        <v>-2.7948714546739555</v>
      </c>
      <c r="D165" s="24">
        <v>-2.8300341751344473</v>
      </c>
      <c r="E165" s="25">
        <v>-2.830438120976233</v>
      </c>
      <c r="F165" s="23">
        <v>-2.84060517527398</v>
      </c>
      <c r="G165" s="24">
        <v>-2.7419604629159955</v>
      </c>
      <c r="H165" s="25">
        <v>-2.791145507879379</v>
      </c>
      <c r="I165" s="23">
        <v>-2.0005019000296933</v>
      </c>
      <c r="J165" s="24">
        <v>-2.1029732545605535</v>
      </c>
      <c r="K165" s="25">
        <v>-2.1189897625605334</v>
      </c>
      <c r="L165" s="23">
        <v>-2.2618382763330973</v>
      </c>
      <c r="M165" s="24">
        <v>-2.129400121124371</v>
      </c>
      <c r="N165" s="25">
        <v>-2.0543344513504525</v>
      </c>
      <c r="O165" s="23">
        <v>-2.075473081590989</v>
      </c>
      <c r="P165" s="24">
        <v>-2.241496415235062</v>
      </c>
      <c r="Q165" s="25">
        <v>-2.370370047261662</v>
      </c>
      <c r="R165" s="26">
        <v>-2.2984938393939176</v>
      </c>
      <c r="S165" s="24">
        <v>-2.19822616538873</v>
      </c>
      <c r="T165" s="26">
        <v>-2.425617038276296</v>
      </c>
      <c r="U165" s="27">
        <v>7.51594694014045E-07</v>
      </c>
      <c r="V165" s="18"/>
    </row>
    <row r="166" spans="1:22" ht="15">
      <c r="A166" s="12" t="s">
        <v>862</v>
      </c>
      <c r="B166" s="12" t="str">
        <f>VLOOKUP(A166,'[1]S11'!$B$8:$C$889,2,)</f>
        <v>Luc7-like protein 3</v>
      </c>
      <c r="C166" s="23">
        <v>-3.584262298617166</v>
      </c>
      <c r="D166" s="24">
        <v>-3.622626351075248</v>
      </c>
      <c r="E166" s="25">
        <v>-3.638468585029287</v>
      </c>
      <c r="F166" s="23">
        <v>-3.371552827301241</v>
      </c>
      <c r="G166" s="24">
        <v>-3.1609218635978666</v>
      </c>
      <c r="H166" s="25">
        <v>-3.694278992600244</v>
      </c>
      <c r="I166" s="23">
        <v>-2.7030949173373884</v>
      </c>
      <c r="J166" s="24">
        <v>-2.7211865162525433</v>
      </c>
      <c r="K166" s="25">
        <v>-2.667206371867745</v>
      </c>
      <c r="L166" s="23">
        <v>-2.4142414578914697</v>
      </c>
      <c r="M166" s="24">
        <v>-2.4765157493608956</v>
      </c>
      <c r="N166" s="25">
        <v>-2.4599420754276133</v>
      </c>
      <c r="O166" s="23">
        <v>-2.5745200697051827</v>
      </c>
      <c r="P166" s="24">
        <v>-2.5645664020645786</v>
      </c>
      <c r="Q166" s="25">
        <v>-2.9044537259676497</v>
      </c>
      <c r="R166" s="26">
        <v>-2.4250841362866216</v>
      </c>
      <c r="S166" s="24">
        <v>-2.521620969621907</v>
      </c>
      <c r="T166" s="26">
        <v>-2.6014369652709206</v>
      </c>
      <c r="U166" s="27">
        <v>7.70325993167007E-07</v>
      </c>
      <c r="V166" s="18"/>
    </row>
    <row r="167" spans="1:21" ht="15">
      <c r="A167" s="12" t="s">
        <v>861</v>
      </c>
      <c r="B167" s="12" t="str">
        <f>VLOOKUP(A167,'[1]S11'!$B$8:$C$889,2,)</f>
        <v>mRNA turnover protein 4 homolog {ECO:0000250|UniProtKB:P33201}</v>
      </c>
      <c r="C167" s="23">
        <v>-2.506957760149583</v>
      </c>
      <c r="D167" s="24">
        <v>-2.5152017912113678</v>
      </c>
      <c r="E167" s="25">
        <v>-2.606182712139634</v>
      </c>
      <c r="F167" s="23">
        <v>-2.663680583946793</v>
      </c>
      <c r="G167" s="24">
        <v>-2.4970519026724998</v>
      </c>
      <c r="H167" s="25">
        <v>-2.3655271634946615</v>
      </c>
      <c r="I167" s="23">
        <v>-1.689194762412248</v>
      </c>
      <c r="J167" s="24">
        <v>-1.8239848360036701</v>
      </c>
      <c r="K167" s="25">
        <v>-1.5574321423717479</v>
      </c>
      <c r="L167" s="23">
        <v>-1.4858811754716847</v>
      </c>
      <c r="M167" s="24">
        <v>-1.5844352451407735</v>
      </c>
      <c r="N167" s="25">
        <v>-1.6090717781076194</v>
      </c>
      <c r="O167" s="23">
        <v>-1.8477252963479878</v>
      </c>
      <c r="P167" s="24">
        <v>-1.743013031622305</v>
      </c>
      <c r="Q167" s="25">
        <v>-1.5227197936386696</v>
      </c>
      <c r="R167" s="26">
        <v>-1.8319148204676445</v>
      </c>
      <c r="S167" s="24">
        <v>-1.866817231356136</v>
      </c>
      <c r="T167" s="26">
        <v>-1.584200841637624</v>
      </c>
      <c r="U167" s="27">
        <v>8.40600554207834E-07</v>
      </c>
    </row>
    <row r="168" spans="1:21" ht="15">
      <c r="A168" s="12" t="s">
        <v>860</v>
      </c>
      <c r="B168" s="12" t="str">
        <f>VLOOKUP(A168,'[1]S11'!$B$8:$C$889,2,)</f>
        <v>Peripherin</v>
      </c>
      <c r="C168" s="23">
        <v>-2.3843432224079097</v>
      </c>
      <c r="D168" s="24">
        <v>-2.4348399258005715</v>
      </c>
      <c r="E168" s="25">
        <v>-2.491664107145837</v>
      </c>
      <c r="F168" s="23">
        <v>-2.253464112176481</v>
      </c>
      <c r="G168" s="24">
        <v>-2.0447320300228102</v>
      </c>
      <c r="H168" s="25">
        <v>-2.3825549970063586</v>
      </c>
      <c r="I168" s="23">
        <v>-1.7720523699430621</v>
      </c>
      <c r="J168" s="24">
        <v>-1.668801289584436</v>
      </c>
      <c r="K168" s="25">
        <v>-1.7168950172088802</v>
      </c>
      <c r="L168" s="23">
        <v>-1.624431795015768</v>
      </c>
      <c r="M168" s="24">
        <v>-1.7483910011327697</v>
      </c>
      <c r="N168" s="25">
        <v>-1.5586649989981258</v>
      </c>
      <c r="O168" s="23">
        <v>-1.6948592284314519</v>
      </c>
      <c r="P168" s="24">
        <v>-1.7133502067012658</v>
      </c>
      <c r="Q168" s="25">
        <v>-1.8541293290238863</v>
      </c>
      <c r="R168" s="26">
        <v>-1.8367476594012733</v>
      </c>
      <c r="S168" s="24">
        <v>-1.8255826937328292</v>
      </c>
      <c r="T168" s="26">
        <v>-1.8406655053716252</v>
      </c>
      <c r="U168" s="27">
        <v>8.40929196588142E-07</v>
      </c>
    </row>
    <row r="169" spans="1:21" ht="15">
      <c r="A169" s="12" t="s">
        <v>859</v>
      </c>
      <c r="B169" s="12" t="str">
        <f>VLOOKUP(A169,'[1]S11'!$B$8:$C$889,2,)</f>
        <v>CCAAT/enhancer-binding protein zeta</v>
      </c>
      <c r="C169" s="23">
        <v>-1.9611501955364186</v>
      </c>
      <c r="D169" s="24">
        <v>-2.051260458037687</v>
      </c>
      <c r="E169" s="25">
        <v>-2.010282968761676</v>
      </c>
      <c r="F169" s="23">
        <v>-2.399822842112173</v>
      </c>
      <c r="G169" s="24">
        <v>-2.3320021393826673</v>
      </c>
      <c r="H169" s="25">
        <v>-1.8914997193823573</v>
      </c>
      <c r="I169" s="23">
        <v>-1.2851853672004023</v>
      </c>
      <c r="J169" s="24">
        <v>-1.166847371753279</v>
      </c>
      <c r="K169" s="25">
        <v>-1.1830115939802177</v>
      </c>
      <c r="L169" s="23">
        <v>-1.2107222151571682</v>
      </c>
      <c r="M169" s="24">
        <v>-1.2567983408527117</v>
      </c>
      <c r="N169" s="25">
        <v>-1.134990567278303</v>
      </c>
      <c r="O169" s="23">
        <v>-1.1871999020806299</v>
      </c>
      <c r="P169" s="24">
        <v>-1.2497947991376241</v>
      </c>
      <c r="Q169" s="25">
        <v>-1.3760390913468918</v>
      </c>
      <c r="R169" s="26">
        <v>-1.3900386975983365</v>
      </c>
      <c r="S169" s="24">
        <v>-1.284025178756705</v>
      </c>
      <c r="T169" s="26">
        <v>-1.4126679903428951</v>
      </c>
      <c r="U169" s="27">
        <v>8.48561983636084E-07</v>
      </c>
    </row>
    <row r="170" spans="1:21" ht="15">
      <c r="A170" s="12" t="s">
        <v>858</v>
      </c>
      <c r="B170" s="12" t="str">
        <f>VLOOKUP(A170,'[1]S11'!$B$8:$C$889,2,)</f>
        <v>Spliceosome RNA helicase DDX39B</v>
      </c>
      <c r="C170" s="23">
        <v>-3.45303558480329</v>
      </c>
      <c r="D170" s="24">
        <v>-4.114638779968488</v>
      </c>
      <c r="E170" s="25">
        <v>-3.7851667446298207</v>
      </c>
      <c r="F170" s="23">
        <v>-3.7611112296826907</v>
      </c>
      <c r="G170" s="24">
        <v>-3.632102015281391</v>
      </c>
      <c r="H170" s="25">
        <v>-3.549333738172326</v>
      </c>
      <c r="I170" s="23">
        <v>-2.627138054193869</v>
      </c>
      <c r="J170" s="24">
        <v>-2.498992116351455</v>
      </c>
      <c r="K170" s="25">
        <v>-2.6643383396377316</v>
      </c>
      <c r="L170" s="23">
        <v>-2.3510885412914577</v>
      </c>
      <c r="M170" s="24">
        <v>-2.4082854400620186</v>
      </c>
      <c r="N170" s="25">
        <v>-2.494121696588857</v>
      </c>
      <c r="O170" s="23">
        <v>-2.5881891118864027</v>
      </c>
      <c r="P170" s="24">
        <v>-2.42445562556333</v>
      </c>
      <c r="Q170" s="25">
        <v>-2.762576161779183</v>
      </c>
      <c r="R170" s="26">
        <v>-2.5384518038136017</v>
      </c>
      <c r="S170" s="24">
        <v>-2.7758895247378925</v>
      </c>
      <c r="T170" s="26">
        <v>-2.7779596819151253</v>
      </c>
      <c r="U170" s="27">
        <v>8.78261788261451E-07</v>
      </c>
    </row>
    <row r="171" spans="1:22" ht="15">
      <c r="A171" s="12" t="s">
        <v>857</v>
      </c>
      <c r="B171" s="12" t="str">
        <f>VLOOKUP(A171,'[1]S11'!$B$8:$C$889,2,)</f>
        <v>Neurofilament light polypeptide</v>
      </c>
      <c r="C171" s="23">
        <v>-2.2012361351406713</v>
      </c>
      <c r="D171" s="24">
        <v>-2.465354894206729</v>
      </c>
      <c r="E171" s="25">
        <v>-2.504464542687101</v>
      </c>
      <c r="F171" s="23">
        <v>-2.063799675853447</v>
      </c>
      <c r="G171" s="24">
        <v>-2.10787444101129</v>
      </c>
      <c r="H171" s="25">
        <v>-2.3433481140399053</v>
      </c>
      <c r="I171" s="23">
        <v>-1.6327503356860336</v>
      </c>
      <c r="J171" s="24">
        <v>-1.4641649948271693</v>
      </c>
      <c r="K171" s="25">
        <v>-1.5526489521482458</v>
      </c>
      <c r="L171" s="23">
        <v>-1.3984056046970377</v>
      </c>
      <c r="M171" s="24">
        <v>-1.5098010807641256</v>
      </c>
      <c r="N171" s="25">
        <v>-1.4298532659913477</v>
      </c>
      <c r="O171" s="23">
        <v>-1.550619177610253</v>
      </c>
      <c r="P171" s="24">
        <v>-1.4979971798744043</v>
      </c>
      <c r="Q171" s="25">
        <v>-1.7061414615253565</v>
      </c>
      <c r="R171" s="26">
        <v>-1.62278559079333</v>
      </c>
      <c r="S171" s="24">
        <v>-1.6611125336178585</v>
      </c>
      <c r="T171" s="26">
        <v>-1.7324468703367428</v>
      </c>
      <c r="U171" s="27">
        <v>8.86899370644343E-07</v>
      </c>
      <c r="V171" s="18"/>
    </row>
    <row r="172" spans="1:21" ht="15">
      <c r="A172" s="12" t="s">
        <v>856</v>
      </c>
      <c r="B172" s="12" t="str">
        <f>VLOOKUP(A172,'[1]S11'!$B$8:$C$889,2,)</f>
        <v>Non-structural maintenance of chromosomes element 3 homolog</v>
      </c>
      <c r="C172" s="23">
        <v>-4.920818753952375</v>
      </c>
      <c r="D172" s="24">
        <v>-4.534617148551582</v>
      </c>
      <c r="E172" s="25">
        <v>-4.278189384787454</v>
      </c>
      <c r="F172" s="23">
        <v>-4.522878745280337</v>
      </c>
      <c r="G172" s="24">
        <v>-4.522878745280337</v>
      </c>
      <c r="H172" s="25">
        <v>-4.522878745280337</v>
      </c>
      <c r="I172" s="23">
        <v>-3.586014960470395</v>
      </c>
      <c r="J172" s="24">
        <v>-3.3574771160842056</v>
      </c>
      <c r="K172" s="25">
        <v>-3.405080648476495</v>
      </c>
      <c r="L172" s="23">
        <v>-3.517046422143824</v>
      </c>
      <c r="M172" s="24">
        <v>-3.385428627034723</v>
      </c>
      <c r="N172" s="25">
        <v>-3.4072482665026618</v>
      </c>
      <c r="O172" s="23">
        <v>-3.4086760073353863</v>
      </c>
      <c r="P172" s="24">
        <v>-3.4089487560862235</v>
      </c>
      <c r="Q172" s="25">
        <v>-3.161928929924126</v>
      </c>
      <c r="R172" s="26">
        <v>-3.4385610955120263</v>
      </c>
      <c r="S172" s="24">
        <v>-3.7171785697243744</v>
      </c>
      <c r="T172" s="26">
        <v>-3.4304435143762047</v>
      </c>
      <c r="U172" s="27">
        <v>8.9130797918244E-07</v>
      </c>
    </row>
    <row r="173" spans="1:21" ht="15">
      <c r="A173" s="12" t="s">
        <v>855</v>
      </c>
      <c r="B173" s="12" t="str">
        <f>VLOOKUP(A173,'[1]S11'!$B$8:$C$889,2,)</f>
        <v>Interleukin enhancer-binding factor 3</v>
      </c>
      <c r="C173" s="23">
        <v>-2.103557508006583</v>
      </c>
      <c r="D173" s="24">
        <v>-2.089694924260116</v>
      </c>
      <c r="E173" s="25">
        <v>-1.771215722232694</v>
      </c>
      <c r="F173" s="23">
        <v>-1.9388737789830257</v>
      </c>
      <c r="G173" s="24">
        <v>-2.167912237743153</v>
      </c>
      <c r="H173" s="25">
        <v>-1.5785557550563394</v>
      </c>
      <c r="I173" s="23">
        <v>-1.0241833152154325</v>
      </c>
      <c r="J173" s="24">
        <v>-0.8078936787441556</v>
      </c>
      <c r="K173" s="25">
        <v>-0.9055727083138162</v>
      </c>
      <c r="L173" s="23">
        <v>-0.8924546470402982</v>
      </c>
      <c r="M173" s="24">
        <v>-0.9665833058770329</v>
      </c>
      <c r="N173" s="25">
        <v>-0.8475221182658772</v>
      </c>
      <c r="O173" s="23">
        <v>-0.8424027118298208</v>
      </c>
      <c r="P173" s="24">
        <v>-0.8733263621141175</v>
      </c>
      <c r="Q173" s="25">
        <v>-0.9150391932244335</v>
      </c>
      <c r="R173" s="26">
        <v>-1.036664910360543</v>
      </c>
      <c r="S173" s="24">
        <v>-0.9941946004250444</v>
      </c>
      <c r="T173" s="26">
        <v>-1.052593566976833</v>
      </c>
      <c r="U173" s="27">
        <v>9.04056103769875E-07</v>
      </c>
    </row>
    <row r="174" spans="1:21" ht="15">
      <c r="A174" s="12" t="s">
        <v>854</v>
      </c>
      <c r="B174" s="12" t="str">
        <f>VLOOKUP(A174,'[1]S11'!$B$8:$C$889,2,)</f>
        <v>Serine/arginine-rich splicing factor 3</v>
      </c>
      <c r="C174" s="23">
        <v>-2.39769893358324</v>
      </c>
      <c r="D174" s="24">
        <v>-2.9113997302489465</v>
      </c>
      <c r="E174" s="25">
        <v>-2.386877631471042</v>
      </c>
      <c r="F174" s="23">
        <v>-2.2287719344205916</v>
      </c>
      <c r="G174" s="24">
        <v>-2.3675436189235364</v>
      </c>
      <c r="H174" s="25">
        <v>-2.169807894235281</v>
      </c>
      <c r="I174" s="23">
        <v>-1.3605681695337482</v>
      </c>
      <c r="J174" s="24">
        <v>-1.489095277570388</v>
      </c>
      <c r="K174" s="25">
        <v>-1.4975680864142507</v>
      </c>
      <c r="L174" s="23">
        <v>-1.2734812045471673</v>
      </c>
      <c r="M174" s="24">
        <v>-1.206398064586371</v>
      </c>
      <c r="N174" s="25">
        <v>-1.3958009345106455</v>
      </c>
      <c r="O174" s="23">
        <v>-1.500100151468726</v>
      </c>
      <c r="P174" s="24">
        <v>-1.4300753890554858</v>
      </c>
      <c r="Q174" s="25">
        <v>-1.282278482872129</v>
      </c>
      <c r="R174" s="26">
        <v>-1.5342696438093317</v>
      </c>
      <c r="S174" s="24">
        <v>-1.495777238763128</v>
      </c>
      <c r="T174" s="26">
        <v>-1.2658602875750327</v>
      </c>
      <c r="U174" s="27">
        <v>9.63149898031025E-07</v>
      </c>
    </row>
    <row r="175" spans="1:22" ht="15">
      <c r="A175" s="12" t="s">
        <v>853</v>
      </c>
      <c r="B175" s="12" t="str">
        <f>VLOOKUP(A175,'[1]S11'!$B$8:$C$889,2,)</f>
        <v>Heterogeneous nuclear ribonucleoprotein D-like</v>
      </c>
      <c r="C175" s="23">
        <v>-2.236875519580153</v>
      </c>
      <c r="D175" s="24">
        <v>-2.579272784650218</v>
      </c>
      <c r="E175" s="25">
        <v>-2.0552052908158442</v>
      </c>
      <c r="F175" s="23">
        <v>-2.0931830294942393</v>
      </c>
      <c r="G175" s="24">
        <v>-2.5098299062848333</v>
      </c>
      <c r="H175" s="25">
        <v>-1.8291481919032764</v>
      </c>
      <c r="I175" s="23">
        <v>-1.1210348415832203</v>
      </c>
      <c r="J175" s="24">
        <v>-0.941173064637198</v>
      </c>
      <c r="K175" s="25">
        <v>-1.0381164885599692</v>
      </c>
      <c r="L175" s="23">
        <v>-0.8805076430231877</v>
      </c>
      <c r="M175" s="24">
        <v>-0.8389147825719825</v>
      </c>
      <c r="N175" s="25">
        <v>-0.9040276744622385</v>
      </c>
      <c r="O175" s="23">
        <v>-1.1098469570393765</v>
      </c>
      <c r="P175" s="24">
        <v>-1.0213200941693672</v>
      </c>
      <c r="Q175" s="25">
        <v>-1.0424090459755602</v>
      </c>
      <c r="R175" s="26">
        <v>-1.0748448089576133</v>
      </c>
      <c r="S175" s="24">
        <v>-1.1762661781501385</v>
      </c>
      <c r="T175" s="26">
        <v>-1.059257790411641</v>
      </c>
      <c r="U175" s="27">
        <v>1.00226118910208E-06</v>
      </c>
      <c r="V175" s="18"/>
    </row>
    <row r="176" spans="1:21" ht="15">
      <c r="A176" s="12" t="s">
        <v>852</v>
      </c>
      <c r="B176" s="12" t="str">
        <f>VLOOKUP(A176,'[1]S11'!$B$8:$C$889,2,)</f>
        <v>Heterogeneous nuclear ribonucleoprotein A/B</v>
      </c>
      <c r="C176" s="23">
        <v>-2.910695548152129</v>
      </c>
      <c r="D176" s="24">
        <v>-3.2086308057374464</v>
      </c>
      <c r="E176" s="25">
        <v>-2.6300164543383318</v>
      </c>
      <c r="F176" s="23">
        <v>-2.6747543152630526</v>
      </c>
      <c r="G176" s="24">
        <v>-3.489113318387545</v>
      </c>
      <c r="H176" s="25">
        <v>-2.8654869384151644</v>
      </c>
      <c r="I176" s="23">
        <v>-1.6835551481659694</v>
      </c>
      <c r="J176" s="24">
        <v>-1.4803548420081274</v>
      </c>
      <c r="K176" s="25">
        <v>-1.5028377623898297</v>
      </c>
      <c r="L176" s="23">
        <v>-1.3681656836681457</v>
      </c>
      <c r="M176" s="24">
        <v>-1.3128692472779457</v>
      </c>
      <c r="N176" s="25">
        <v>-1.3444138577886202</v>
      </c>
      <c r="O176" s="23">
        <v>-1.5843205790716586</v>
      </c>
      <c r="P176" s="24">
        <v>-1.402184818418188</v>
      </c>
      <c r="Q176" s="25">
        <v>-1.5123773662597517</v>
      </c>
      <c r="R176" s="26">
        <v>-1.4717515992400583</v>
      </c>
      <c r="S176" s="24">
        <v>-1.7287657154163991</v>
      </c>
      <c r="T176" s="26">
        <v>-1.5553309250580847</v>
      </c>
      <c r="U176" s="27">
        <v>1.02106094480382E-06</v>
      </c>
    </row>
    <row r="177" spans="1:21" ht="15">
      <c r="A177" s="12" t="s">
        <v>851</v>
      </c>
      <c r="B177" s="12" t="str">
        <f>VLOOKUP(A177,'[1]S11'!$B$8:$C$889,2,)</f>
        <v>Probable rRNA-processing protein EBP2</v>
      </c>
      <c r="C177" s="23">
        <v>-2.64220384460887</v>
      </c>
      <c r="D177" s="24">
        <v>-2.1920411666627855</v>
      </c>
      <c r="E177" s="25">
        <v>-2.4541028420107134</v>
      </c>
      <c r="F177" s="23">
        <v>-2.636357752153291</v>
      </c>
      <c r="G177" s="24">
        <v>-2.530763572050082</v>
      </c>
      <c r="H177" s="25">
        <v>-2.49353474592073</v>
      </c>
      <c r="I177" s="23">
        <v>-1.868320397569206</v>
      </c>
      <c r="J177" s="24">
        <v>-1.5963855224180747</v>
      </c>
      <c r="K177" s="25">
        <v>-1.5468872185762872</v>
      </c>
      <c r="L177" s="23">
        <v>-1.5263736693155596</v>
      </c>
      <c r="M177" s="24">
        <v>-1.6504661104363483</v>
      </c>
      <c r="N177" s="25">
        <v>-1.5445935262177037</v>
      </c>
      <c r="O177" s="23">
        <v>-1.6551128537089146</v>
      </c>
      <c r="P177" s="24">
        <v>-1.655893550746492</v>
      </c>
      <c r="Q177" s="25">
        <v>-1.459090297553903</v>
      </c>
      <c r="R177" s="26">
        <v>-1.678659198923062</v>
      </c>
      <c r="S177" s="24">
        <v>-1.7216186117296741</v>
      </c>
      <c r="T177" s="26">
        <v>-1.6302957061476056</v>
      </c>
      <c r="U177" s="27">
        <v>1.04614748793846E-06</v>
      </c>
    </row>
    <row r="178" spans="1:21" ht="15">
      <c r="A178" s="12" t="s">
        <v>850</v>
      </c>
      <c r="B178" s="12" t="str">
        <f>VLOOKUP(A178,'[1]S11'!$B$8:$C$889,2,)</f>
        <v>Ribosome biogenesis protein BOP1 {ECO:0000255|HAMAP-Rule:MF_03027}</v>
      </c>
      <c r="C178" s="23">
        <v>-2.0739387008099666</v>
      </c>
      <c r="D178" s="24">
        <v>-2.265543902921113</v>
      </c>
      <c r="E178" s="25">
        <v>-2.147297670352321</v>
      </c>
      <c r="F178" s="23">
        <v>-1.9167269862707406</v>
      </c>
      <c r="G178" s="24">
        <v>-1.8843830321951833</v>
      </c>
      <c r="H178" s="25">
        <v>-1.9584725465396273</v>
      </c>
      <c r="I178" s="23">
        <v>-1.6333357914968933</v>
      </c>
      <c r="J178" s="24">
        <v>-1.4878833051780813</v>
      </c>
      <c r="K178" s="25">
        <v>-1.3457315341611706</v>
      </c>
      <c r="L178" s="23">
        <v>-1.5260014040596452</v>
      </c>
      <c r="M178" s="24">
        <v>-1.5384601016600767</v>
      </c>
      <c r="N178" s="25">
        <v>-1.5344089899364335</v>
      </c>
      <c r="O178" s="23">
        <v>-1.5768133744271897</v>
      </c>
      <c r="P178" s="24">
        <v>-1.368505813135897</v>
      </c>
      <c r="Q178" s="25">
        <v>-1.4344597423755485</v>
      </c>
      <c r="R178" s="26">
        <v>-1.4577890676111327</v>
      </c>
      <c r="S178" s="24">
        <v>-1.5006583050555453</v>
      </c>
      <c r="T178" s="26">
        <v>-1.5504876454027867</v>
      </c>
      <c r="U178" s="27">
        <v>1.05385444026051E-06</v>
      </c>
    </row>
    <row r="179" spans="1:21" ht="15">
      <c r="A179" s="12" t="s">
        <v>849</v>
      </c>
      <c r="B179" s="12" t="str">
        <f>VLOOKUP(A179,'[1]S11'!$B$8:$C$889,2,)</f>
        <v>Nuclear pore complex protein Nup160</v>
      </c>
      <c r="C179" s="23">
        <v>-2.2813251261099197</v>
      </c>
      <c r="D179" s="24">
        <v>-2.093885394331512</v>
      </c>
      <c r="E179" s="25">
        <v>-1.956376830640652</v>
      </c>
      <c r="F179" s="23">
        <v>-2.2743162688257827</v>
      </c>
      <c r="G179" s="24">
        <v>-2.1305442069183322</v>
      </c>
      <c r="H179" s="25">
        <v>-1.9154694415620053</v>
      </c>
      <c r="I179" s="23">
        <v>-1.1392900492350602</v>
      </c>
      <c r="J179" s="24">
        <v>-1.3676006479812293</v>
      </c>
      <c r="K179" s="25">
        <v>-1.1547091760306498</v>
      </c>
      <c r="L179" s="23">
        <v>-1.3044416720449408</v>
      </c>
      <c r="M179" s="24">
        <v>-1.3766668058094336</v>
      </c>
      <c r="N179" s="25">
        <v>-1.15171762751162</v>
      </c>
      <c r="O179" s="23">
        <v>-1.1563485196695031</v>
      </c>
      <c r="P179" s="24">
        <v>-1.2753605814625104</v>
      </c>
      <c r="Q179" s="25">
        <v>-1.3443856490510389</v>
      </c>
      <c r="R179" s="26">
        <v>-1.331994042793044</v>
      </c>
      <c r="S179" s="24">
        <v>-1.1950763144878103</v>
      </c>
      <c r="T179" s="26">
        <v>-1.2679884909837704</v>
      </c>
      <c r="U179" s="27">
        <v>1.07336994270511E-06</v>
      </c>
    </row>
    <row r="180" spans="1:22" ht="15">
      <c r="A180" s="12" t="s">
        <v>848</v>
      </c>
      <c r="B180" s="12" t="str">
        <f>VLOOKUP(A180,'[1]S11'!$B$8:$C$889,2,)</f>
        <v>Histone deacetylase complex subunit SAP18</v>
      </c>
      <c r="C180" s="23">
        <v>-2.83599382575</v>
      </c>
      <c r="D180" s="24">
        <v>-2.970912211639717</v>
      </c>
      <c r="E180" s="25">
        <v>-3.02682964306284</v>
      </c>
      <c r="F180" s="23">
        <v>-3.2560663387564883</v>
      </c>
      <c r="G180" s="24">
        <v>-2.7679326467551855</v>
      </c>
      <c r="H180" s="25">
        <v>-2.7524221952218064</v>
      </c>
      <c r="I180" s="23">
        <v>-2.0367272113040533</v>
      </c>
      <c r="J180" s="24">
        <v>-2.0179052801985877</v>
      </c>
      <c r="K180" s="25">
        <v>-2.182490490780966</v>
      </c>
      <c r="L180" s="23">
        <v>-1.9524036789435755</v>
      </c>
      <c r="M180" s="24">
        <v>-1.7968354568153695</v>
      </c>
      <c r="N180" s="25">
        <v>-1.9996281859828824</v>
      </c>
      <c r="O180" s="23">
        <v>-2.030898086069219</v>
      </c>
      <c r="P180" s="24">
        <v>-2.0978443161183122</v>
      </c>
      <c r="Q180" s="25">
        <v>-2.0565895316708307</v>
      </c>
      <c r="R180" s="26">
        <v>-2.0212715035945203</v>
      </c>
      <c r="S180" s="24">
        <v>-2.1448907403380506</v>
      </c>
      <c r="T180" s="26">
        <v>-1.986323711428874</v>
      </c>
      <c r="U180" s="27">
        <v>1.15190289423389E-06</v>
      </c>
      <c r="V180" s="18"/>
    </row>
    <row r="181" spans="1:21" ht="15">
      <c r="A181" s="12" t="s">
        <v>847</v>
      </c>
      <c r="B181" s="12" t="str">
        <f>VLOOKUP(A181,'[1]S11'!$B$8:$C$889,2,)</f>
        <v>Testis-expressed sequence 10 protein</v>
      </c>
      <c r="C181" s="23">
        <v>-2.271097486678372</v>
      </c>
      <c r="D181" s="24">
        <v>-2.2158224302122105</v>
      </c>
      <c r="E181" s="25">
        <v>-2.5866620062725096</v>
      </c>
      <c r="F181" s="23">
        <v>-2.505012971338061</v>
      </c>
      <c r="G181" s="24">
        <v>-2.5939458199692687</v>
      </c>
      <c r="H181" s="25">
        <v>-2.6107484832469994</v>
      </c>
      <c r="I181" s="23">
        <v>-1.798905594275113</v>
      </c>
      <c r="J181" s="24">
        <v>-1.6212928606696368</v>
      </c>
      <c r="K181" s="25">
        <v>-1.645959189227689</v>
      </c>
      <c r="L181" s="23">
        <v>-1.5511202133244688</v>
      </c>
      <c r="M181" s="24">
        <v>-1.7501524479895665</v>
      </c>
      <c r="N181" s="25">
        <v>-1.5474382203308494</v>
      </c>
      <c r="O181" s="23">
        <v>-1.6468890076853684</v>
      </c>
      <c r="P181" s="24">
        <v>-1.716048946949615</v>
      </c>
      <c r="Q181" s="25">
        <v>-1.8627786346262627</v>
      </c>
      <c r="R181" s="26">
        <v>-1.804523340577935</v>
      </c>
      <c r="S181" s="24">
        <v>-1.8917571636644042</v>
      </c>
      <c r="T181" s="26">
        <v>-1.9511602108436203</v>
      </c>
      <c r="U181" s="27">
        <v>1.22852678205369E-06</v>
      </c>
    </row>
    <row r="182" spans="1:21" ht="15">
      <c r="A182" s="12" t="s">
        <v>846</v>
      </c>
      <c r="B182" s="12" t="str">
        <f>VLOOKUP(A182,'[1]S11'!$B$8:$C$889,2,)</f>
        <v>Heterogeneous nuclear ribonucleoprotein A3</v>
      </c>
      <c r="C182" s="23">
        <v>-2.101097682131867</v>
      </c>
      <c r="D182" s="24">
        <v>-2.5878564267812227</v>
      </c>
      <c r="E182" s="25">
        <v>-1.9584532860621386</v>
      </c>
      <c r="F182" s="23">
        <v>-2.0722506417343176</v>
      </c>
      <c r="G182" s="24">
        <v>-1.6637419697210973</v>
      </c>
      <c r="H182" s="25">
        <v>-1.906468249144564</v>
      </c>
      <c r="I182" s="23">
        <v>-1.0767288828613995</v>
      </c>
      <c r="J182" s="24">
        <v>-0.9906573216007165</v>
      </c>
      <c r="K182" s="25">
        <v>-0.9763074094425751</v>
      </c>
      <c r="L182" s="23">
        <v>-0.880667350346194</v>
      </c>
      <c r="M182" s="24">
        <v>-0.8580551904992801</v>
      </c>
      <c r="N182" s="25">
        <v>-0.873814229747616</v>
      </c>
      <c r="O182" s="23">
        <v>-1.003376949096853</v>
      </c>
      <c r="P182" s="24">
        <v>-1.0589100523807087</v>
      </c>
      <c r="Q182" s="25">
        <v>-0.9504225690335644</v>
      </c>
      <c r="R182" s="26">
        <v>-1.0297152592945804</v>
      </c>
      <c r="S182" s="24">
        <v>-1.2152823962142523</v>
      </c>
      <c r="T182" s="26">
        <v>-1.0346207685779314</v>
      </c>
      <c r="U182" s="27">
        <v>1.23011926396021E-06</v>
      </c>
    </row>
    <row r="183" spans="1:21" ht="15">
      <c r="A183" s="12" t="s">
        <v>845</v>
      </c>
      <c r="B183" s="12" t="str">
        <f>VLOOKUP(A183,'[1]S11'!$B$8:$C$889,2,)</f>
        <v>Probable ATP-dependent RNA helicase DDX27</v>
      </c>
      <c r="C183" s="23">
        <v>-1.6346243658982804</v>
      </c>
      <c r="D183" s="24">
        <v>-1.9415420120379865</v>
      </c>
      <c r="E183" s="25">
        <v>-1.936406705207441</v>
      </c>
      <c r="F183" s="23">
        <v>-1.6117402494706414</v>
      </c>
      <c r="G183" s="24">
        <v>-1.8216912295028347</v>
      </c>
      <c r="H183" s="25">
        <v>-1.820951328137308</v>
      </c>
      <c r="I183" s="23">
        <v>-1.237302204728575</v>
      </c>
      <c r="J183" s="24">
        <v>-1.1409071648447606</v>
      </c>
      <c r="K183" s="25">
        <v>-1.108723838734175</v>
      </c>
      <c r="L183" s="23">
        <v>-1.0443965821834595</v>
      </c>
      <c r="M183" s="24">
        <v>-1.1857057001397766</v>
      </c>
      <c r="N183" s="25">
        <v>-1.0410970981106142</v>
      </c>
      <c r="O183" s="23">
        <v>-1.1708154010564642</v>
      </c>
      <c r="P183" s="24">
        <v>-1.1909979744017507</v>
      </c>
      <c r="Q183" s="25">
        <v>-1.1665586241496935</v>
      </c>
      <c r="R183" s="26">
        <v>-1.2637499713015188</v>
      </c>
      <c r="S183" s="24">
        <v>-1.2956341916988825</v>
      </c>
      <c r="T183" s="26">
        <v>-1.3072728056968734</v>
      </c>
      <c r="U183" s="27">
        <v>1.28428897098302E-06</v>
      </c>
    </row>
    <row r="184" spans="1:21" ht="15">
      <c r="A184" s="12" t="s">
        <v>844</v>
      </c>
      <c r="B184" s="12" t="str">
        <f>VLOOKUP(A184,'[1]S11'!$B$8:$C$889,2,)</f>
        <v>Protein kinase C-binding protein 1</v>
      </c>
      <c r="C184" s="23">
        <v>-3.822195214934971</v>
      </c>
      <c r="D184" s="24">
        <v>-3.468995233615797</v>
      </c>
      <c r="E184" s="25">
        <v>-4.09799710864927</v>
      </c>
      <c r="F184" s="23">
        <v>-3.35888199828418</v>
      </c>
      <c r="G184" s="24">
        <v>-3.517665332925634</v>
      </c>
      <c r="H184" s="25">
        <v>-3.442160888179463</v>
      </c>
      <c r="I184" s="23">
        <v>-2.6781959651731784</v>
      </c>
      <c r="J184" s="24">
        <v>-2.7876959776497805</v>
      </c>
      <c r="K184" s="25">
        <v>-2.5918258624341988</v>
      </c>
      <c r="L184" s="23">
        <v>-2.5497091582941804</v>
      </c>
      <c r="M184" s="24">
        <v>-2.5940465984949026</v>
      </c>
      <c r="N184" s="25">
        <v>-2.5037894692058007</v>
      </c>
      <c r="O184" s="23">
        <v>-2.557615723505238</v>
      </c>
      <c r="P184" s="24">
        <v>-2.6693241055492107</v>
      </c>
      <c r="Q184" s="25">
        <v>-2.8475477556733675</v>
      </c>
      <c r="R184" s="26">
        <v>-2.786508274890424</v>
      </c>
      <c r="S184" s="24">
        <v>-2.7101995253299784</v>
      </c>
      <c r="T184" s="26">
        <v>-2.749028452493083</v>
      </c>
      <c r="U184" s="27">
        <v>1.29614760345467E-06</v>
      </c>
    </row>
    <row r="185" spans="1:21" ht="15">
      <c r="A185" s="12" t="s">
        <v>843</v>
      </c>
      <c r="B185" s="12" t="str">
        <f>VLOOKUP(A185,'[1]S11'!$B$8:$C$889,2,)</f>
        <v>Nucleolar protein 6</v>
      </c>
      <c r="C185" s="23">
        <v>-2.103770780534476</v>
      </c>
      <c r="D185" s="24">
        <v>-2.444089264738065</v>
      </c>
      <c r="E185" s="25">
        <v>-2.417090360542394</v>
      </c>
      <c r="F185" s="23">
        <v>-2.4656482951667225</v>
      </c>
      <c r="G185" s="24">
        <v>-2.3111842428089537</v>
      </c>
      <c r="H185" s="25">
        <v>-2.2792875510278043</v>
      </c>
      <c r="I185" s="23">
        <v>-1.7194842289978267</v>
      </c>
      <c r="J185" s="24">
        <v>-1.5645240171651131</v>
      </c>
      <c r="K185" s="25">
        <v>-1.514234748887831</v>
      </c>
      <c r="L185" s="23">
        <v>-1.5802877228111698</v>
      </c>
      <c r="M185" s="24">
        <v>-1.697545598554028</v>
      </c>
      <c r="N185" s="25">
        <v>-1.4799160578463262</v>
      </c>
      <c r="O185" s="23">
        <v>-1.5894742411069633</v>
      </c>
      <c r="P185" s="24">
        <v>-1.5891760002632591</v>
      </c>
      <c r="Q185" s="25">
        <v>-1.6551614380883894</v>
      </c>
      <c r="R185" s="26">
        <v>-1.7998741581881146</v>
      </c>
      <c r="S185" s="24">
        <v>-1.721329883041622</v>
      </c>
      <c r="T185" s="26">
        <v>-1.810312207225265</v>
      </c>
      <c r="U185" s="27">
        <v>1.32330865303734E-06</v>
      </c>
    </row>
    <row r="186" spans="1:22" ht="15">
      <c r="A186" s="12" t="s">
        <v>842</v>
      </c>
      <c r="B186" s="12" t="str">
        <f>VLOOKUP(A186,'[1]S11'!$B$8:$C$889,2,)</f>
        <v>Erlin-2</v>
      </c>
      <c r="C186" s="23">
        <v>-3.089890758243956</v>
      </c>
      <c r="D186" s="24">
        <v>-3.357717545671101</v>
      </c>
      <c r="E186" s="25">
        <v>-3.2320134590629412</v>
      </c>
      <c r="F186" s="23">
        <v>-2.7592393965883573</v>
      </c>
      <c r="G186" s="24">
        <v>-2.704540662416765</v>
      </c>
      <c r="H186" s="25">
        <v>-2.654375960526013</v>
      </c>
      <c r="I186" s="23">
        <v>-2.5334802509640055</v>
      </c>
      <c r="J186" s="24">
        <v>-2.305586722665148</v>
      </c>
      <c r="K186" s="25">
        <v>-2.6893224032425276</v>
      </c>
      <c r="L186" s="23">
        <v>-2.1466272051934143</v>
      </c>
      <c r="M186" s="24">
        <v>-2.1859664736087243</v>
      </c>
      <c r="N186" s="25">
        <v>-2.2038805265896024</v>
      </c>
      <c r="O186" s="23">
        <v>-2.6621643136632156</v>
      </c>
      <c r="P186" s="24">
        <v>-2.6870161807408466</v>
      </c>
      <c r="Q186" s="25">
        <v>-2.6368464332364536</v>
      </c>
      <c r="R186" s="26">
        <v>-2.6456276054105126</v>
      </c>
      <c r="S186" s="24">
        <v>-2.6456512280727</v>
      </c>
      <c r="T186" s="26">
        <v>-2.7546818212120634</v>
      </c>
      <c r="U186" s="27">
        <v>1.34467529825375E-06</v>
      </c>
      <c r="V186" s="18"/>
    </row>
    <row r="187" spans="1:21" ht="15">
      <c r="A187" s="12" t="s">
        <v>841</v>
      </c>
      <c r="B187" s="12" t="str">
        <f>VLOOKUP(A187,'[1]S11'!$B$8:$C$889,2,)</f>
        <v>60S ribosomal protein L27</v>
      </c>
      <c r="C187" s="23">
        <v>-2.4631022081069314</v>
      </c>
      <c r="D187" s="24">
        <v>-2.648410650498264</v>
      </c>
      <c r="E187" s="25">
        <v>-2.4467719414987283</v>
      </c>
      <c r="F187" s="23">
        <v>-2.1017418263109864</v>
      </c>
      <c r="G187" s="24">
        <v>-1.9508771059944323</v>
      </c>
      <c r="H187" s="25">
        <v>-2.3623658965756507</v>
      </c>
      <c r="I187" s="23">
        <v>-1.49890546135092</v>
      </c>
      <c r="J187" s="24">
        <v>-1.7577047582356455</v>
      </c>
      <c r="K187" s="25">
        <v>-1.6590330833321703</v>
      </c>
      <c r="L187" s="23">
        <v>-1.5147788395114066</v>
      </c>
      <c r="M187" s="24">
        <v>-1.5228433806729373</v>
      </c>
      <c r="N187" s="25">
        <v>-1.6178372319276761</v>
      </c>
      <c r="O187" s="23">
        <v>-1.7167929917515712</v>
      </c>
      <c r="P187" s="24">
        <v>-1.7342589614240036</v>
      </c>
      <c r="Q187" s="25">
        <v>-1.639380915732358</v>
      </c>
      <c r="R187" s="26">
        <v>-1.6304383294876226</v>
      </c>
      <c r="S187" s="24">
        <v>-1.6848707548902566</v>
      </c>
      <c r="T187" s="26">
        <v>-1.6130955018389046</v>
      </c>
      <c r="U187" s="27">
        <v>1.35079096993587E-06</v>
      </c>
    </row>
    <row r="188" spans="1:21" ht="15">
      <c r="A188" s="12" t="s">
        <v>840</v>
      </c>
      <c r="B188" s="12" t="str">
        <f>VLOOKUP(A188,'[1]S11'!$B$8:$C$889,2,)</f>
        <v>Polyadenylate-binding protein 2</v>
      </c>
      <c r="C188" s="23">
        <v>-2.8337579138998152</v>
      </c>
      <c r="D188" s="24">
        <v>-2.9664162284366116</v>
      </c>
      <c r="E188" s="25">
        <v>-2.6162688091649082</v>
      </c>
      <c r="F188" s="23">
        <v>-2.817948457651633</v>
      </c>
      <c r="G188" s="24">
        <v>-3.249261019747904</v>
      </c>
      <c r="H188" s="25">
        <v>-2.525014637647109</v>
      </c>
      <c r="I188" s="23">
        <v>-1.831848115469038</v>
      </c>
      <c r="J188" s="24">
        <v>-1.7519298746877927</v>
      </c>
      <c r="K188" s="25">
        <v>-1.7415357273460519</v>
      </c>
      <c r="L188" s="23">
        <v>-1.6211460386472247</v>
      </c>
      <c r="M188" s="24">
        <v>-1.6025454563544306</v>
      </c>
      <c r="N188" s="25">
        <v>-1.6902912621851098</v>
      </c>
      <c r="O188" s="23">
        <v>-1.7544625830407496</v>
      </c>
      <c r="P188" s="24">
        <v>-1.6269482355850189</v>
      </c>
      <c r="Q188" s="25">
        <v>-1.8132428700958998</v>
      </c>
      <c r="R188" s="26">
        <v>-1.7057285225154935</v>
      </c>
      <c r="S188" s="24">
        <v>-1.833405879928117</v>
      </c>
      <c r="T188" s="26">
        <v>-1.7526285624213618</v>
      </c>
      <c r="U188" s="27">
        <v>1.37884665916444E-06</v>
      </c>
    </row>
    <row r="189" spans="1:21" ht="15">
      <c r="A189" s="12" t="s">
        <v>839</v>
      </c>
      <c r="B189" s="12" t="str">
        <f>VLOOKUP(A189,'[1]S11'!$B$8:$C$889,2,)</f>
        <v>Splicing factor 45</v>
      </c>
      <c r="C189" s="23">
        <v>-4.167133580203155</v>
      </c>
      <c r="D189" s="24">
        <v>-3.980003545301574</v>
      </c>
      <c r="E189" s="25">
        <v>-4.503070351926785</v>
      </c>
      <c r="F189" s="23">
        <v>-3.3627775338745627</v>
      </c>
      <c r="G189" s="24">
        <v>-2.6800694601347774</v>
      </c>
      <c r="H189" s="25">
        <v>-3.3574187602528167</v>
      </c>
      <c r="I189" s="23">
        <v>-2.656804568082507</v>
      </c>
      <c r="J189" s="24">
        <v>-2.5101133467344994</v>
      </c>
      <c r="K189" s="25">
        <v>-2.538209090684009</v>
      </c>
      <c r="L189" s="23">
        <v>-2.450979930857619</v>
      </c>
      <c r="M189" s="24">
        <v>-2.5735598256097765</v>
      </c>
      <c r="N189" s="25">
        <v>-2.3957331121900283</v>
      </c>
      <c r="O189" s="23">
        <v>-2.600077192969365</v>
      </c>
      <c r="P189" s="24">
        <v>-2.5562705726106425</v>
      </c>
      <c r="Q189" s="25">
        <v>-2.5868454721782594</v>
      </c>
      <c r="R189" s="26">
        <v>-2.87970647664656</v>
      </c>
      <c r="S189" s="24">
        <v>-2.8603151307116472</v>
      </c>
      <c r="T189" s="26">
        <v>-2.739608735943686</v>
      </c>
      <c r="U189" s="27">
        <v>1.61150136144297E-06</v>
      </c>
    </row>
    <row r="190" spans="1:21" ht="15">
      <c r="A190" s="12" t="s">
        <v>838</v>
      </c>
      <c r="B190" s="12" t="str">
        <f>VLOOKUP(A190,'[1]S11'!$B$8:$C$889,2,)</f>
        <v>Lamina-associated polypeptide 2, isoform alpha</v>
      </c>
      <c r="C190" s="23">
        <v>-2.665230093018679</v>
      </c>
      <c r="D190" s="24">
        <v>-2.8479839396084445</v>
      </c>
      <c r="E190" s="25">
        <v>-3.017077361618555</v>
      </c>
      <c r="F190" s="23">
        <v>-2.4463346603902365</v>
      </c>
      <c r="G190" s="24">
        <v>-2.5153426200862614</v>
      </c>
      <c r="H190" s="25">
        <v>-2.433824106102838</v>
      </c>
      <c r="I190" s="23">
        <v>-1.858832594108556</v>
      </c>
      <c r="J190" s="24">
        <v>-1.703989881826291</v>
      </c>
      <c r="K190" s="25">
        <v>-1.7513979527686323</v>
      </c>
      <c r="L190" s="23">
        <v>-1.8533525796291463</v>
      </c>
      <c r="M190" s="24">
        <v>-1.864036747864866</v>
      </c>
      <c r="N190" s="25">
        <v>-1.561198907780458</v>
      </c>
      <c r="O190" s="23">
        <v>-2.132270600187788</v>
      </c>
      <c r="P190" s="24">
        <v>-1.8787497871503875</v>
      </c>
      <c r="Q190" s="25">
        <v>-2.1335433486196993</v>
      </c>
      <c r="R190" s="26">
        <v>-2.0809494312548025</v>
      </c>
      <c r="S190" s="24">
        <v>-1.9536150426047054</v>
      </c>
      <c r="T190" s="26">
        <v>-1.8407036635952805</v>
      </c>
      <c r="U190" s="27">
        <v>1.61711122781056E-06</v>
      </c>
    </row>
    <row r="191" spans="1:21" ht="15">
      <c r="A191" s="12" t="s">
        <v>837</v>
      </c>
      <c r="B191" s="12" t="str">
        <f>VLOOKUP(A191,'[1]S11'!$B$8:$C$889,2,)</f>
        <v>RNA-binding motif protein, X chromosome</v>
      </c>
      <c r="C191" s="23">
        <v>-2.1390851543900595</v>
      </c>
      <c r="D191" s="24">
        <v>-2.4254537907019262</v>
      </c>
      <c r="E191" s="25">
        <v>-1.8224960228746516</v>
      </c>
      <c r="F191" s="23">
        <v>-1.8762092624917528</v>
      </c>
      <c r="G191" s="24">
        <v>-2.2264313417660584</v>
      </c>
      <c r="H191" s="25">
        <v>-1.5680374029252109</v>
      </c>
      <c r="I191" s="23">
        <v>-0.9412436425843264</v>
      </c>
      <c r="J191" s="24">
        <v>-0.8153596230736962</v>
      </c>
      <c r="K191" s="25">
        <v>-0.8396827089272402</v>
      </c>
      <c r="L191" s="23">
        <v>-0.6840738016670022</v>
      </c>
      <c r="M191" s="24">
        <v>-0.7919420211702742</v>
      </c>
      <c r="N191" s="25">
        <v>-0.7078033313394351</v>
      </c>
      <c r="O191" s="23">
        <v>-0.7826273152259007</v>
      </c>
      <c r="P191" s="24">
        <v>-0.8603787155521109</v>
      </c>
      <c r="Q191" s="25">
        <v>-0.8272761223613334</v>
      </c>
      <c r="R191" s="26">
        <v>-0.9652328840157974</v>
      </c>
      <c r="S191" s="24">
        <v>-1.0399331519022528</v>
      </c>
      <c r="T191" s="26">
        <v>-0.9613546989683184</v>
      </c>
      <c r="U191" s="27">
        <v>1.63591043409889E-06</v>
      </c>
    </row>
    <row r="192" spans="1:21" ht="15">
      <c r="A192" s="12" t="s">
        <v>836</v>
      </c>
      <c r="B192" s="12" t="str">
        <f>VLOOKUP(A192,'[1]S11'!$B$8:$C$889,2,)</f>
        <v>Serine/threonine-protein phosphatase PP1-gamma catalytic subunit</v>
      </c>
      <c r="C192" s="23">
        <v>-2.552444460970465</v>
      </c>
      <c r="D192" s="24">
        <v>-2.646927222705629</v>
      </c>
      <c r="E192" s="25">
        <v>-2.6516739096237463</v>
      </c>
      <c r="F192" s="23">
        <v>-2.412914667455599</v>
      </c>
      <c r="G192" s="24">
        <v>-2.4337236450371877</v>
      </c>
      <c r="H192" s="25">
        <v>-2.510480253041645</v>
      </c>
      <c r="I192" s="23">
        <v>-2.2866739655442956</v>
      </c>
      <c r="J192" s="24">
        <v>-2.050319454837449</v>
      </c>
      <c r="K192" s="25">
        <v>-2.1516896670838546</v>
      </c>
      <c r="L192" s="23">
        <v>-2.0572475840833246</v>
      </c>
      <c r="M192" s="24">
        <v>-2.1050744141528814</v>
      </c>
      <c r="N192" s="25">
        <v>-2.0945262643926754</v>
      </c>
      <c r="O192" s="23">
        <v>-2.241306293234823</v>
      </c>
      <c r="P192" s="24">
        <v>-2.246511086746043</v>
      </c>
      <c r="Q192" s="25">
        <v>-2.1654619318541815</v>
      </c>
      <c r="R192" s="26">
        <v>-2.2027089095487975</v>
      </c>
      <c r="S192" s="24">
        <v>-2.1768400633275604</v>
      </c>
      <c r="T192" s="26">
        <v>-2.127160760814259</v>
      </c>
      <c r="U192" s="27">
        <v>1.64043003411289E-06</v>
      </c>
    </row>
    <row r="193" spans="1:21" ht="15">
      <c r="A193" s="12" t="s">
        <v>835</v>
      </c>
      <c r="B193" s="12" t="str">
        <f>VLOOKUP(A193,'[1]S11'!$B$8:$C$889,2,)</f>
        <v>Probable ATP-dependent RNA helicase DDX5</v>
      </c>
      <c r="C193" s="23">
        <v>-1.7303082379914256</v>
      </c>
      <c r="D193" s="24">
        <v>-1.9715391648558276</v>
      </c>
      <c r="E193" s="25">
        <v>-1.8624707817074286</v>
      </c>
      <c r="F193" s="23">
        <v>-1.5161404023385674</v>
      </c>
      <c r="G193" s="24">
        <v>-1.6906078869240788</v>
      </c>
      <c r="H193" s="25">
        <v>-1.6653737314869994</v>
      </c>
      <c r="I193" s="23">
        <v>-0.8477167050842531</v>
      </c>
      <c r="J193" s="24">
        <v>-0.6878438042912809</v>
      </c>
      <c r="K193" s="25">
        <v>-1.0418494043375768</v>
      </c>
      <c r="L193" s="23">
        <v>-0.6345187411097761</v>
      </c>
      <c r="M193" s="24">
        <v>-0.7451815964938117</v>
      </c>
      <c r="N193" s="25">
        <v>-0.7562100892947171</v>
      </c>
      <c r="O193" s="23">
        <v>-0.8588182893890872</v>
      </c>
      <c r="P193" s="24">
        <v>-0.7509288667072874</v>
      </c>
      <c r="Q193" s="25">
        <v>-1.1892471043879058</v>
      </c>
      <c r="R193" s="26">
        <v>-0.8697062077391293</v>
      </c>
      <c r="S193" s="24">
        <v>-0.9204777965604367</v>
      </c>
      <c r="T193" s="26">
        <v>-1.0775394801716214</v>
      </c>
      <c r="U193" s="27">
        <v>1.65386446633658E-06</v>
      </c>
    </row>
    <row r="194" spans="1:21" ht="15">
      <c r="A194" s="12" t="s">
        <v>834</v>
      </c>
      <c r="B194" s="12" t="str">
        <f>VLOOKUP(A194,'[1]S11'!$B$8:$C$889,2,)</f>
        <v>Serine/arginine-rich splicing factor 6</v>
      </c>
      <c r="C194" s="23">
        <v>-3.4625687960703617</v>
      </c>
      <c r="D194" s="24">
        <v>-2.8943484796343832</v>
      </c>
      <c r="E194" s="25">
        <v>-3.4537733019646186</v>
      </c>
      <c r="F194" s="23">
        <v>-3.252041589338187</v>
      </c>
      <c r="G194" s="24">
        <v>-3.1162778246371823</v>
      </c>
      <c r="H194" s="25">
        <v>-3.315026343028629</v>
      </c>
      <c r="I194" s="23">
        <v>-2.1478575696910944</v>
      </c>
      <c r="J194" s="24">
        <v>-2.476381760008223</v>
      </c>
      <c r="K194" s="25">
        <v>-2.3671127768092415</v>
      </c>
      <c r="L194" s="23">
        <v>-2.1133635568165965</v>
      </c>
      <c r="M194" s="24">
        <v>-2.068275989373919</v>
      </c>
      <c r="N194" s="25">
        <v>-2.248547059014662</v>
      </c>
      <c r="O194" s="23">
        <v>-2.3209821509643898</v>
      </c>
      <c r="P194" s="24">
        <v>-2.1644451905260516</v>
      </c>
      <c r="Q194" s="25">
        <v>-2.2898930479216495</v>
      </c>
      <c r="R194" s="26">
        <v>-2.1970240841777118</v>
      </c>
      <c r="S194" s="24">
        <v>-2.2196674914199703</v>
      </c>
      <c r="T194" s="26">
        <v>-2.1937046818628247</v>
      </c>
      <c r="U194" s="27">
        <v>1.7319826682918E-06</v>
      </c>
    </row>
    <row r="195" spans="1:21" ht="15">
      <c r="A195" s="12" t="s">
        <v>833</v>
      </c>
      <c r="B195" s="12" t="str">
        <f>VLOOKUP(A195,'[1]S11'!$B$8:$C$889,2,)</f>
        <v>Small nuclear ribonucleoprotein Sm D1</v>
      </c>
      <c r="C195" s="23">
        <v>-2.776123925738761</v>
      </c>
      <c r="D195" s="24">
        <v>-3.1803744774012874</v>
      </c>
      <c r="E195" s="25">
        <v>-2.526662394526811</v>
      </c>
      <c r="F195" s="23">
        <v>-2.7094136285047803</v>
      </c>
      <c r="G195" s="24">
        <v>-2.633490192562378</v>
      </c>
      <c r="H195" s="25">
        <v>-2.4726748565234953</v>
      </c>
      <c r="I195" s="23">
        <v>-1.5313398096115212</v>
      </c>
      <c r="J195" s="24">
        <v>-1.7644651397212936</v>
      </c>
      <c r="K195" s="25">
        <v>-1.5898905584878833</v>
      </c>
      <c r="L195" s="23">
        <v>-1.4636852473144886</v>
      </c>
      <c r="M195" s="24">
        <v>-1.5176346667871832</v>
      </c>
      <c r="N195" s="25">
        <v>-1.616669897106842</v>
      </c>
      <c r="O195" s="23">
        <v>-1.898999220294485</v>
      </c>
      <c r="P195" s="24">
        <v>-1.920380410197902</v>
      </c>
      <c r="Q195" s="25">
        <v>-1.7233193803284053</v>
      </c>
      <c r="R195" s="26">
        <v>-1.8339496972091622</v>
      </c>
      <c r="S195" s="24">
        <v>-1.9658834141331871</v>
      </c>
      <c r="T195" s="26">
        <v>-1.7636490918275476</v>
      </c>
      <c r="U195" s="27">
        <v>1.8030393770206E-06</v>
      </c>
    </row>
    <row r="196" spans="1:21" ht="15">
      <c r="A196" s="12" t="s">
        <v>832</v>
      </c>
      <c r="B196" s="12" t="str">
        <f>VLOOKUP(A196,'[1]S11'!$B$8:$C$889,2,)</f>
        <v>Polypyrimidine tract-binding protein 1</v>
      </c>
      <c r="C196" s="23">
        <v>-1.8989771934395252</v>
      </c>
      <c r="D196" s="24">
        <v>-2.430885339711232</v>
      </c>
      <c r="E196" s="25">
        <v>-1.859926940584008</v>
      </c>
      <c r="F196" s="23">
        <v>-1.771828142349465</v>
      </c>
      <c r="G196" s="24">
        <v>-1.9365711593098198</v>
      </c>
      <c r="H196" s="25">
        <v>-1.8045220945736307</v>
      </c>
      <c r="I196" s="23">
        <v>-0.9076217163812725</v>
      </c>
      <c r="J196" s="24">
        <v>-0.7936296787658891</v>
      </c>
      <c r="K196" s="25">
        <v>-0.9536111552269191</v>
      </c>
      <c r="L196" s="23">
        <v>-0.7014859932988997</v>
      </c>
      <c r="M196" s="24">
        <v>-0.7238443526442472</v>
      </c>
      <c r="N196" s="25">
        <v>-0.6783933289941269</v>
      </c>
      <c r="O196" s="23">
        <v>-0.9178195815631952</v>
      </c>
      <c r="P196" s="24">
        <v>-0.8194112599104708</v>
      </c>
      <c r="Q196" s="25">
        <v>-1.2832914339099761</v>
      </c>
      <c r="R196" s="26">
        <v>-0.9910750973998174</v>
      </c>
      <c r="S196" s="24">
        <v>-1.0843206756876835</v>
      </c>
      <c r="T196" s="26">
        <v>-1.0803768491882855</v>
      </c>
      <c r="U196" s="27">
        <v>1.85937633376967E-06</v>
      </c>
    </row>
    <row r="197" spans="1:21" ht="15">
      <c r="A197" s="12" t="s">
        <v>831</v>
      </c>
      <c r="B197" s="12" t="str">
        <f>VLOOKUP(A197,'[1]S11'!$B$8:$C$889,2,)</f>
        <v>WD repeat-containing protein 75</v>
      </c>
      <c r="C197" s="23">
        <v>-2.445177100593634</v>
      </c>
      <c r="D197" s="24">
        <v>-2.484260834939458</v>
      </c>
      <c r="E197" s="25">
        <v>-2.3194445843528273</v>
      </c>
      <c r="F197" s="23">
        <v>-2.4480062545312267</v>
      </c>
      <c r="G197" s="24">
        <v>-2.5417597690363554</v>
      </c>
      <c r="H197" s="25">
        <v>-2.170947547272925</v>
      </c>
      <c r="I197" s="23">
        <v>-1.6388650972903471</v>
      </c>
      <c r="J197" s="24">
        <v>-1.7776361005990127</v>
      </c>
      <c r="K197" s="25">
        <v>-1.5429955981975907</v>
      </c>
      <c r="L197" s="23">
        <v>-1.7755798893639816</v>
      </c>
      <c r="M197" s="24">
        <v>-1.7430144255043807</v>
      </c>
      <c r="N197" s="25">
        <v>-1.498829369913263</v>
      </c>
      <c r="O197" s="23">
        <v>-1.578463196555225</v>
      </c>
      <c r="P197" s="24">
        <v>-1.68829961342027</v>
      </c>
      <c r="Q197" s="25">
        <v>-1.638408837188645</v>
      </c>
      <c r="R197" s="26">
        <v>-1.7148830592614253</v>
      </c>
      <c r="S197" s="24">
        <v>-1.6779430376530304</v>
      </c>
      <c r="T197" s="26">
        <v>-1.6988409294840727</v>
      </c>
      <c r="U197" s="27">
        <v>1.87436288123006E-06</v>
      </c>
    </row>
    <row r="198" spans="1:21" ht="15">
      <c r="A198" s="12" t="s">
        <v>830</v>
      </c>
      <c r="B198" s="12" t="str">
        <f>VLOOKUP(A198,'[1]S11'!$B$8:$C$889,2,)</f>
        <v>Splicing factor U2AF 65 kDa subunit</v>
      </c>
      <c r="C198" s="23">
        <v>-2.7597463722310622</v>
      </c>
      <c r="D198" s="24">
        <v>-3.0470787886093724</v>
      </c>
      <c r="E198" s="25">
        <v>-3.1985654170647093</v>
      </c>
      <c r="F198" s="23">
        <v>-2.476987382366255</v>
      </c>
      <c r="G198" s="24">
        <v>-2.741861220919315</v>
      </c>
      <c r="H198" s="25">
        <v>-2.859004513509901</v>
      </c>
      <c r="I198" s="23">
        <v>-1.9616072962614974</v>
      </c>
      <c r="J198" s="24">
        <v>-1.8992658338188326</v>
      </c>
      <c r="K198" s="25">
        <v>-1.9622420108990177</v>
      </c>
      <c r="L198" s="23">
        <v>-1.6378138664376918</v>
      </c>
      <c r="M198" s="24">
        <v>-1.658262979436076</v>
      </c>
      <c r="N198" s="25">
        <v>-1.6571118076619875</v>
      </c>
      <c r="O198" s="23">
        <v>-1.8167880281326902</v>
      </c>
      <c r="P198" s="24">
        <v>-1.6115393925809</v>
      </c>
      <c r="Q198" s="25">
        <v>-2.1719623504689993</v>
      </c>
      <c r="R198" s="26">
        <v>-1.7124411847208862</v>
      </c>
      <c r="S198" s="24">
        <v>-1.8229622583080003</v>
      </c>
      <c r="T198" s="26">
        <v>-1.87175470045541</v>
      </c>
      <c r="U198" s="27">
        <v>1.87864856079236E-06</v>
      </c>
    </row>
    <row r="199" spans="1:21" ht="15">
      <c r="A199" s="12" t="s">
        <v>829</v>
      </c>
      <c r="B199" s="12" t="str">
        <f>VLOOKUP(A199,'[1]S11'!$B$8:$C$889,2,)</f>
        <v>DNA-directed RNA polymerase II subunit RPB7</v>
      </c>
      <c r="C199" s="23">
        <v>-2.9791077772163024</v>
      </c>
      <c r="D199" s="24">
        <v>-2.8481682105582538</v>
      </c>
      <c r="E199" s="25">
        <v>-2.823486522483894</v>
      </c>
      <c r="F199" s="23">
        <v>-3.5183596190402078</v>
      </c>
      <c r="G199" s="24">
        <v>-3.3266896596835145</v>
      </c>
      <c r="H199" s="25">
        <v>-2.8443676500661996</v>
      </c>
      <c r="I199" s="23">
        <v>-1.8757596598734334</v>
      </c>
      <c r="J199" s="24">
        <v>-2.1206100816458755</v>
      </c>
      <c r="K199" s="25">
        <v>-1.8717690853344773</v>
      </c>
      <c r="L199" s="23">
        <v>-1.8031336391584796</v>
      </c>
      <c r="M199" s="24">
        <v>-1.8518628572311242</v>
      </c>
      <c r="N199" s="25">
        <v>-1.8142206485953445</v>
      </c>
      <c r="O199" s="23">
        <v>-2.0632105881407123</v>
      </c>
      <c r="P199" s="24">
        <v>-2.1403714010092796</v>
      </c>
      <c r="Q199" s="25">
        <v>-1.8146035692989873</v>
      </c>
      <c r="R199" s="26">
        <v>-2.05669329028241</v>
      </c>
      <c r="S199" s="24">
        <v>-2.1606570385880306</v>
      </c>
      <c r="T199" s="26">
        <v>-1.868827213462894</v>
      </c>
      <c r="U199" s="27">
        <v>1.88924586796526E-06</v>
      </c>
    </row>
    <row r="200" spans="1:21" ht="15">
      <c r="A200" s="12" t="s">
        <v>828</v>
      </c>
      <c r="B200" s="12" t="str">
        <f>VLOOKUP(A200,'[1]S11'!$B$8:$C$889,2,)</f>
        <v>Heterogeneous nuclear ribonucleoprotein A0</v>
      </c>
      <c r="C200" s="23">
        <v>-2.4064422515556694</v>
      </c>
      <c r="D200" s="24">
        <v>-2.2215862255814027</v>
      </c>
      <c r="E200" s="25">
        <v>-2.1251863550409444</v>
      </c>
      <c r="F200" s="23">
        <v>-2.3620805916173895</v>
      </c>
      <c r="G200" s="24">
        <v>-2.814061410173412</v>
      </c>
      <c r="H200" s="25">
        <v>-2.148145547921423</v>
      </c>
      <c r="I200" s="23">
        <v>-1.4168952388499718</v>
      </c>
      <c r="J200" s="24">
        <v>-1.3749916101347528</v>
      </c>
      <c r="K200" s="25">
        <v>-1.2967630195968713</v>
      </c>
      <c r="L200" s="23">
        <v>-1.2078230241246253</v>
      </c>
      <c r="M200" s="24">
        <v>-1.223461118507577</v>
      </c>
      <c r="N200" s="25">
        <v>-1.2656750346163956</v>
      </c>
      <c r="O200" s="23">
        <v>-1.4345281739858757</v>
      </c>
      <c r="P200" s="24">
        <v>-1.4575596605353065</v>
      </c>
      <c r="Q200" s="25">
        <v>-1.2819520245640657</v>
      </c>
      <c r="R200" s="26">
        <v>-1.4013659768328943</v>
      </c>
      <c r="S200" s="24">
        <v>-1.549365941694899</v>
      </c>
      <c r="T200" s="26">
        <v>-1.376512316351974</v>
      </c>
      <c r="U200" s="27">
        <v>1.97496510006611E-06</v>
      </c>
    </row>
    <row r="201" spans="1:21" ht="15">
      <c r="A201" s="12" t="s">
        <v>827</v>
      </c>
      <c r="B201" s="12" t="str">
        <f>VLOOKUP(A201,'[1]S11'!$B$8:$C$889,2,)</f>
        <v>Splicing factor 3A subunit 2</v>
      </c>
      <c r="C201" s="23">
        <v>-3.2454796626877043</v>
      </c>
      <c r="D201" s="24">
        <v>-3.516522538512061</v>
      </c>
      <c r="E201" s="25">
        <v>-2.9660541986508884</v>
      </c>
      <c r="F201" s="23">
        <v>-3.423163582929314</v>
      </c>
      <c r="G201" s="24">
        <v>-3.4001856784742</v>
      </c>
      <c r="H201" s="25">
        <v>-3.222321664168535</v>
      </c>
      <c r="I201" s="23">
        <v>-2.5149272351152607</v>
      </c>
      <c r="J201" s="24">
        <v>-2.2755569182466613</v>
      </c>
      <c r="K201" s="25">
        <v>-2.4139288672863133</v>
      </c>
      <c r="L201" s="23">
        <v>-2.2578553891234576</v>
      </c>
      <c r="M201" s="24">
        <v>-2.4622347859612286</v>
      </c>
      <c r="N201" s="25">
        <v>-2.351532063172672</v>
      </c>
      <c r="O201" s="23">
        <v>-2.340202985928694</v>
      </c>
      <c r="P201" s="24">
        <v>-2.2735227655604446</v>
      </c>
      <c r="Q201" s="25">
        <v>-2.4866745058108854</v>
      </c>
      <c r="R201" s="26">
        <v>-2.5377475900307327</v>
      </c>
      <c r="S201" s="24">
        <v>-2.5530799651918</v>
      </c>
      <c r="T201" s="26">
        <v>-2.4889589175206934</v>
      </c>
      <c r="U201" s="27">
        <v>2.03623969136501E-06</v>
      </c>
    </row>
    <row r="202" spans="1:21" ht="15">
      <c r="A202" s="12" t="s">
        <v>826</v>
      </c>
      <c r="B202" s="12" t="str">
        <f>VLOOKUP(A202,'[1]S11'!$B$8:$C$889,2,)</f>
        <v>H/ACA ribonucleoprotein complex subunit 3</v>
      </c>
      <c r="C202" s="23">
        <v>-3.910094888560602</v>
      </c>
      <c r="D202" s="24">
        <v>-3.7442644943390855</v>
      </c>
      <c r="E202" s="25">
        <v>-3.42396979440867</v>
      </c>
      <c r="F202" s="23">
        <v>-3.4533574109360647</v>
      </c>
      <c r="G202" s="24">
        <v>-3.81713188646992</v>
      </c>
      <c r="H202" s="25">
        <v>-3.789844739219418</v>
      </c>
      <c r="I202" s="23">
        <v>-2.702018350389444</v>
      </c>
      <c r="J202" s="24">
        <v>-2.8834560103398026</v>
      </c>
      <c r="K202" s="25">
        <v>-2.590732008385715</v>
      </c>
      <c r="L202" s="23">
        <v>-2.5366830195689896</v>
      </c>
      <c r="M202" s="24">
        <v>-2.511294910790584</v>
      </c>
      <c r="N202" s="25">
        <v>-2.6001328788662184</v>
      </c>
      <c r="O202" s="23">
        <v>-2.763372563752722</v>
      </c>
      <c r="P202" s="24">
        <v>-2.789454892697046</v>
      </c>
      <c r="Q202" s="25">
        <v>-2.501637058289886</v>
      </c>
      <c r="R202" s="26">
        <v>-2.695793278148745</v>
      </c>
      <c r="S202" s="24">
        <v>-2.789068869528343</v>
      </c>
      <c r="T202" s="26">
        <v>-2.5164459360314266</v>
      </c>
      <c r="U202" s="27">
        <v>2.04377193524027E-06</v>
      </c>
    </row>
    <row r="203" spans="1:21" ht="15">
      <c r="A203" s="12" t="s">
        <v>825</v>
      </c>
      <c r="B203" s="12" t="str">
        <f>VLOOKUP(A203,'[1]S11'!$B$8:$C$889,2,)</f>
        <v>Small nuclear ribonucleoprotein E</v>
      </c>
      <c r="C203" s="23">
        <v>-2.9737454597399187</v>
      </c>
      <c r="D203" s="24">
        <v>-2.7927939455626767</v>
      </c>
      <c r="E203" s="25">
        <v>-2.90792250294068</v>
      </c>
      <c r="F203" s="23">
        <v>-2.851795425224091</v>
      </c>
      <c r="G203" s="24">
        <v>-2.7652334989250966</v>
      </c>
      <c r="H203" s="25">
        <v>-2.714656290383182</v>
      </c>
      <c r="I203" s="23">
        <v>-1.9779446305548372</v>
      </c>
      <c r="J203" s="24">
        <v>-2.1074163676282613</v>
      </c>
      <c r="K203" s="25">
        <v>-1.7039301352224954</v>
      </c>
      <c r="L203" s="23">
        <v>-1.6523563714175236</v>
      </c>
      <c r="M203" s="24">
        <v>-1.7653839485022054</v>
      </c>
      <c r="N203" s="25">
        <v>-1.7703839082411181</v>
      </c>
      <c r="O203" s="23">
        <v>-1.9875000958698472</v>
      </c>
      <c r="P203" s="24">
        <v>-2.002982092044364</v>
      </c>
      <c r="Q203" s="25">
        <v>-1.5994304282730356</v>
      </c>
      <c r="R203" s="26">
        <v>-1.9591857458284605</v>
      </c>
      <c r="S203" s="24">
        <v>-2.1167345493875214</v>
      </c>
      <c r="T203" s="26">
        <v>-1.7102824056567116</v>
      </c>
      <c r="U203" s="27">
        <v>2.14658317076151E-06</v>
      </c>
    </row>
    <row r="204" spans="1:21" ht="15">
      <c r="A204" s="12" t="s">
        <v>824</v>
      </c>
      <c r="B204" s="12" t="str">
        <f>VLOOKUP(A204,'[1]S11'!$B$8:$C$889,2,)</f>
        <v>Sorting and assembly machinery component 50 homolog</v>
      </c>
      <c r="C204" s="23">
        <v>-2.424381308482005</v>
      </c>
      <c r="D204" s="24">
        <v>-2.3724348643558297</v>
      </c>
      <c r="E204" s="25">
        <v>-2.5116224718010045</v>
      </c>
      <c r="F204" s="23">
        <v>-2.2467495679862366</v>
      </c>
      <c r="G204" s="24">
        <v>-2.057707936821579</v>
      </c>
      <c r="H204" s="25">
        <v>-2.3045565886407795</v>
      </c>
      <c r="I204" s="23">
        <v>-1.8517776118313571</v>
      </c>
      <c r="J204" s="24">
        <v>-1.5911316785650895</v>
      </c>
      <c r="K204" s="25">
        <v>-1.6315202456238116</v>
      </c>
      <c r="L204" s="23">
        <v>-1.5015675988946373</v>
      </c>
      <c r="M204" s="24">
        <v>-1.5261442041618445</v>
      </c>
      <c r="N204" s="25">
        <v>-1.4827552763665257</v>
      </c>
      <c r="O204" s="23">
        <v>-1.6854322334298937</v>
      </c>
      <c r="P204" s="24">
        <v>-1.686253787557061</v>
      </c>
      <c r="Q204" s="25">
        <v>-1.8875549729534409</v>
      </c>
      <c r="R204" s="26">
        <v>-1.789591687098372</v>
      </c>
      <c r="S204" s="24">
        <v>-1.8725815533629844</v>
      </c>
      <c r="T204" s="26">
        <v>-2.0446321486504857</v>
      </c>
      <c r="U204" s="27">
        <v>2.23352194357774E-06</v>
      </c>
    </row>
    <row r="205" spans="1:21" ht="15">
      <c r="A205" s="12" t="s">
        <v>823</v>
      </c>
      <c r="B205" s="12" t="str">
        <f>VLOOKUP(A205,'[1]S11'!$B$8:$C$889,2,)</f>
        <v>Chromobox protein homolog 8</v>
      </c>
      <c r="C205" s="23">
        <v>-2.884563906723552</v>
      </c>
      <c r="D205" s="24">
        <v>-3.0994264256843835</v>
      </c>
      <c r="E205" s="25">
        <v>-3.0246780428229725</v>
      </c>
      <c r="F205" s="23">
        <v>-2.4617997742462343</v>
      </c>
      <c r="G205" s="24">
        <v>-2.514959501739893</v>
      </c>
      <c r="H205" s="25">
        <v>-2.9771709265115343</v>
      </c>
      <c r="I205" s="23">
        <v>-2.121530139113417</v>
      </c>
      <c r="J205" s="24">
        <v>-2.045247012125886</v>
      </c>
      <c r="K205" s="25">
        <v>-2.04652885486329</v>
      </c>
      <c r="L205" s="23">
        <v>-1.990563297618847</v>
      </c>
      <c r="M205" s="24">
        <v>-1.9655694872095557</v>
      </c>
      <c r="N205" s="25">
        <v>-1.9477870487008109</v>
      </c>
      <c r="O205" s="23">
        <v>-2.014421661682216</v>
      </c>
      <c r="P205" s="24">
        <v>-2.0927541111428334</v>
      </c>
      <c r="Q205" s="25">
        <v>-2.121135098065742</v>
      </c>
      <c r="R205" s="26">
        <v>-2.0891863927764827</v>
      </c>
      <c r="S205" s="24">
        <v>-2.225971762719348</v>
      </c>
      <c r="T205" s="26">
        <v>-2.10800507376291</v>
      </c>
      <c r="U205" s="27">
        <v>2.28430785803123E-06</v>
      </c>
    </row>
    <row r="206" spans="1:21" ht="15">
      <c r="A206" s="12" t="s">
        <v>822</v>
      </c>
      <c r="B206" s="12" t="str">
        <f>VLOOKUP(A206,'[1]S11'!$B$8:$C$889,2,)</f>
        <v>pre-rRNA processing protein FTSJ3 {ECO:0000255|HAMAP-Rule:MF_03163}</v>
      </c>
      <c r="C206" s="23">
        <v>-2.5229134902287065</v>
      </c>
      <c r="D206" s="24">
        <v>-2.2188785835002105</v>
      </c>
      <c r="E206" s="25">
        <v>-2.242067887782231</v>
      </c>
      <c r="F206" s="23">
        <v>-2.4502486540475705</v>
      </c>
      <c r="G206" s="24">
        <v>-2.7039234801353387</v>
      </c>
      <c r="H206" s="25">
        <v>-2.1150653670635635</v>
      </c>
      <c r="I206" s="23">
        <v>-1.5634380969718877</v>
      </c>
      <c r="J206" s="24">
        <v>-1.534496856717121</v>
      </c>
      <c r="K206" s="25">
        <v>-1.4619095745339261</v>
      </c>
      <c r="L206" s="23">
        <v>-1.418844738332615</v>
      </c>
      <c r="M206" s="24">
        <v>-1.4957975314951149</v>
      </c>
      <c r="N206" s="25">
        <v>-1.3897051491429195</v>
      </c>
      <c r="O206" s="23">
        <v>-1.476845369937349</v>
      </c>
      <c r="P206" s="24">
        <v>-1.5083763655075593</v>
      </c>
      <c r="Q206" s="25">
        <v>-1.5140024585360612</v>
      </c>
      <c r="R206" s="26">
        <v>-1.5547437764034187</v>
      </c>
      <c r="S206" s="24">
        <v>-1.5869783069263752</v>
      </c>
      <c r="T206" s="26">
        <v>-1.6219806453197991</v>
      </c>
      <c r="U206" s="27">
        <v>2.34582129881908E-06</v>
      </c>
    </row>
    <row r="207" spans="1:21" ht="15">
      <c r="A207" s="12" t="s">
        <v>821</v>
      </c>
      <c r="B207" s="12" t="str">
        <f>VLOOKUP(A207,'[1]S11'!$B$8:$C$889,2,)</f>
        <v>Nuclear pore complex protein Nup153</v>
      </c>
      <c r="C207" s="23">
        <v>-2.3215598374284263</v>
      </c>
      <c r="D207" s="24">
        <v>-2.007156401431542</v>
      </c>
      <c r="E207" s="25">
        <v>-2.252466544544156</v>
      </c>
      <c r="F207" s="23">
        <v>-2.3161837167987036</v>
      </c>
      <c r="G207" s="24">
        <v>-2.0819174251366253</v>
      </c>
      <c r="H207" s="25">
        <v>-2.082315663061332</v>
      </c>
      <c r="I207" s="23">
        <v>-1.4346276753502105</v>
      </c>
      <c r="J207" s="24">
        <v>-1.3492398515153086</v>
      </c>
      <c r="K207" s="25">
        <v>-1.476413406385649</v>
      </c>
      <c r="L207" s="23">
        <v>-1.525451540285318</v>
      </c>
      <c r="M207" s="24">
        <v>-1.5580266123764481</v>
      </c>
      <c r="N207" s="25">
        <v>-1.443129584324642</v>
      </c>
      <c r="O207" s="23">
        <v>-1.5258449057998704</v>
      </c>
      <c r="P207" s="24">
        <v>-1.5962815598391922</v>
      </c>
      <c r="Q207" s="25">
        <v>-1.746832837843495</v>
      </c>
      <c r="R207" s="26">
        <v>-1.625076597133498</v>
      </c>
      <c r="S207" s="24">
        <v>-1.5550430039284737</v>
      </c>
      <c r="T207" s="26">
        <v>-1.6622138729440803</v>
      </c>
      <c r="U207" s="27">
        <v>2.37398375346255E-06</v>
      </c>
    </row>
    <row r="208" spans="1:21" ht="15">
      <c r="A208" s="12" t="s">
        <v>820</v>
      </c>
      <c r="B208" s="12" t="str">
        <f>VLOOKUP(A208,'[1]S11'!$B$8:$C$889,2,)</f>
        <v>RNA-binding protein 8A</v>
      </c>
      <c r="C208" s="23">
        <v>-2.7693858226964965</v>
      </c>
      <c r="D208" s="24">
        <v>-2.9008997264161067</v>
      </c>
      <c r="E208" s="25">
        <v>-2.918784873233437</v>
      </c>
      <c r="F208" s="23">
        <v>-2.4837108622055024</v>
      </c>
      <c r="G208" s="24">
        <v>-3.0984577703360277</v>
      </c>
      <c r="H208" s="25">
        <v>-2.6997768038361833</v>
      </c>
      <c r="I208" s="23">
        <v>-1.9319524663699523</v>
      </c>
      <c r="J208" s="24">
        <v>-2.0368403238496433</v>
      </c>
      <c r="K208" s="25">
        <v>-1.8748002874071046</v>
      </c>
      <c r="L208" s="23">
        <v>-1.8243690764012153</v>
      </c>
      <c r="M208" s="24">
        <v>-1.8577964629776176</v>
      </c>
      <c r="N208" s="25">
        <v>-1.8635156327999565</v>
      </c>
      <c r="O208" s="23">
        <v>-1.9312905167242904</v>
      </c>
      <c r="P208" s="24">
        <v>-1.8826900173910388</v>
      </c>
      <c r="Q208" s="25">
        <v>-1.6743548680405411</v>
      </c>
      <c r="R208" s="26">
        <v>-1.8672257074773375</v>
      </c>
      <c r="S208" s="24">
        <v>-1.945126446895722</v>
      </c>
      <c r="T208" s="26">
        <v>-1.6799135010291475</v>
      </c>
      <c r="U208" s="27">
        <v>2.44089789505623E-06</v>
      </c>
    </row>
    <row r="209" spans="1:21" ht="15">
      <c r="A209" s="12" t="s">
        <v>819</v>
      </c>
      <c r="B209" s="12" t="str">
        <f>VLOOKUP(A209,'[1]S11'!$B$8:$C$889,2,)</f>
        <v>TAR DNA-binding protein 43</v>
      </c>
      <c r="C209" s="23">
        <v>-3.151381113386604</v>
      </c>
      <c r="D209" s="24">
        <v>-2.9579685822609396</v>
      </c>
      <c r="E209" s="25">
        <v>-2.570788583759406</v>
      </c>
      <c r="F209" s="23">
        <v>-2.8621789250010683</v>
      </c>
      <c r="G209" s="24">
        <v>-2.999374198451651</v>
      </c>
      <c r="H209" s="25">
        <v>-2.9515488735911948</v>
      </c>
      <c r="I209" s="23">
        <v>-2.243174623201113</v>
      </c>
      <c r="J209" s="24">
        <v>-2.1212959080171423</v>
      </c>
      <c r="K209" s="25">
        <v>-2.1118137079935733</v>
      </c>
      <c r="L209" s="23">
        <v>-1.907681807871805</v>
      </c>
      <c r="M209" s="24">
        <v>-2.0113196003317197</v>
      </c>
      <c r="N209" s="25">
        <v>-1.949982680835422</v>
      </c>
      <c r="O209" s="23">
        <v>-2.1899163508578834</v>
      </c>
      <c r="P209" s="24">
        <v>-2.094123526370683</v>
      </c>
      <c r="Q209" s="25">
        <v>-2.228832760828231</v>
      </c>
      <c r="R209" s="26">
        <v>-2.2159952876044193</v>
      </c>
      <c r="S209" s="24">
        <v>-2.268750019925862</v>
      </c>
      <c r="T209" s="26">
        <v>-2.2406608328686546</v>
      </c>
      <c r="U209" s="27">
        <v>2.44393695434853E-06</v>
      </c>
    </row>
    <row r="210" spans="1:21" ht="15">
      <c r="A210" s="12" t="s">
        <v>818</v>
      </c>
      <c r="B210" s="12" t="str">
        <f>VLOOKUP(A210,'[1]S11'!$B$8:$C$889,2,)</f>
        <v>E3 ubiquitin-protein ligase RING2</v>
      </c>
      <c r="C210" s="23">
        <v>-3.692341399507319</v>
      </c>
      <c r="D210" s="24">
        <v>-3.5808955097946407</v>
      </c>
      <c r="E210" s="25">
        <v>-3.450108202620697</v>
      </c>
      <c r="F210" s="23">
        <v>-3.6768263068596228</v>
      </c>
      <c r="G210" s="24">
        <v>-3.37426683713926</v>
      </c>
      <c r="H210" s="25">
        <v>-3.708406955162784</v>
      </c>
      <c r="I210" s="23">
        <v>-2.999774225565677</v>
      </c>
      <c r="J210" s="24">
        <v>-2.8092921696020547</v>
      </c>
      <c r="K210" s="25">
        <v>-2.5149958934089214</v>
      </c>
      <c r="L210" s="23">
        <v>-2.4324778326108736</v>
      </c>
      <c r="M210" s="24">
        <v>-2.6178757485772426</v>
      </c>
      <c r="N210" s="25">
        <v>-2.4481506591606905</v>
      </c>
      <c r="O210" s="23">
        <v>-2.6749112468796583</v>
      </c>
      <c r="P210" s="24">
        <v>-2.6720089886632343</v>
      </c>
      <c r="Q210" s="25">
        <v>-2.8307939043771078</v>
      </c>
      <c r="R210" s="26">
        <v>-2.5739089224920186</v>
      </c>
      <c r="S210" s="24">
        <v>-2.7961903773344976</v>
      </c>
      <c r="T210" s="26">
        <v>-2.588389552351153</v>
      </c>
      <c r="U210" s="27">
        <v>2.45174110508804E-06</v>
      </c>
    </row>
    <row r="211" spans="1:21" ht="15">
      <c r="A211" s="12" t="s">
        <v>817</v>
      </c>
      <c r="B211" s="12" t="str">
        <f>VLOOKUP(A211,'[1]S11'!$B$8:$C$889,2,)</f>
        <v>Core histone macro-H2A.2</v>
      </c>
      <c r="C211" s="23">
        <v>-1.8861618265075608</v>
      </c>
      <c r="D211" s="24">
        <v>-2.2564116930834084</v>
      </c>
      <c r="E211" s="25">
        <v>-1.620759060021177</v>
      </c>
      <c r="F211" s="23">
        <v>-1.2625494502410262</v>
      </c>
      <c r="G211" s="24">
        <v>-1.1844452220784936</v>
      </c>
      <c r="H211" s="25">
        <v>-1.3755837268673294</v>
      </c>
      <c r="I211" s="23">
        <v>-0.8928937135707095</v>
      </c>
      <c r="J211" s="24">
        <v>-0.781206539042834</v>
      </c>
      <c r="K211" s="25">
        <v>-0.7711565713032188</v>
      </c>
      <c r="L211" s="23">
        <v>-0.632851223461178</v>
      </c>
      <c r="M211" s="24">
        <v>-0.779268174263569</v>
      </c>
      <c r="N211" s="25">
        <v>-0.6931170900650645</v>
      </c>
      <c r="O211" s="23">
        <v>-0.8070450211921285</v>
      </c>
      <c r="P211" s="24">
        <v>-0.8845116803723057</v>
      </c>
      <c r="Q211" s="25">
        <v>-0.7888955380850021</v>
      </c>
      <c r="R211" s="26">
        <v>-0.9257690303676551</v>
      </c>
      <c r="S211" s="24">
        <v>-1.0388159672568504</v>
      </c>
      <c r="T211" s="26">
        <v>-0.9597803912919826</v>
      </c>
      <c r="U211" s="27">
        <v>2.50961224915523E-06</v>
      </c>
    </row>
    <row r="212" spans="1:21" ht="15">
      <c r="A212" s="12" t="s">
        <v>816</v>
      </c>
      <c r="B212" s="12" t="str">
        <f>VLOOKUP(A212,'[1]S11'!$B$8:$C$889,2,)</f>
        <v>60S ribosomal protein L21</v>
      </c>
      <c r="C212" s="23">
        <v>-3.3294118573538847</v>
      </c>
      <c r="D212" s="24">
        <v>-3.125861578818626</v>
      </c>
      <c r="E212" s="25">
        <v>-2.8170030644157746</v>
      </c>
      <c r="F212" s="23">
        <v>-2.948045256690827</v>
      </c>
      <c r="G212" s="24">
        <v>-2.5619249470838246</v>
      </c>
      <c r="H212" s="25">
        <v>-2.7857664465319503</v>
      </c>
      <c r="I212" s="23">
        <v>-2.1350540116750087</v>
      </c>
      <c r="J212" s="24">
        <v>-2.17496414355617</v>
      </c>
      <c r="K212" s="25">
        <v>-2.083004915624952</v>
      </c>
      <c r="L212" s="23">
        <v>-1.9017112949422161</v>
      </c>
      <c r="M212" s="24">
        <v>-1.9570757745482272</v>
      </c>
      <c r="N212" s="25">
        <v>-2.054683001231024</v>
      </c>
      <c r="O212" s="23">
        <v>-2.2510430222739988</v>
      </c>
      <c r="P212" s="24">
        <v>-2.1695023694926494</v>
      </c>
      <c r="Q212" s="25">
        <v>-2.0313938787163757</v>
      </c>
      <c r="R212" s="26">
        <v>-2.0958591527456605</v>
      </c>
      <c r="S212" s="24">
        <v>-2.1236643037206884</v>
      </c>
      <c r="T212" s="26">
        <v>-2.0658341133320572</v>
      </c>
      <c r="U212" s="27">
        <v>2.57071126458584E-06</v>
      </c>
    </row>
    <row r="213" spans="1:21" ht="15">
      <c r="A213" s="12" t="s">
        <v>815</v>
      </c>
      <c r="B213" s="12" t="str">
        <f>VLOOKUP(A213,'[1]S11'!$B$8:$C$889,2,)</f>
        <v>RNA-binding protein with serine-rich domain 1</v>
      </c>
      <c r="C213" s="23">
        <v>-3.9732012555697813</v>
      </c>
      <c r="D213" s="24">
        <v>-3.440810612612546</v>
      </c>
      <c r="E213" s="25">
        <v>-3.523735149244833</v>
      </c>
      <c r="F213" s="23">
        <v>-3.378987908416312</v>
      </c>
      <c r="G213" s="24">
        <v>-3.5025312762900334</v>
      </c>
      <c r="H213" s="25">
        <v>-3.488547137928657</v>
      </c>
      <c r="I213" s="23">
        <v>-3.0336348391506376</v>
      </c>
      <c r="J213" s="24">
        <v>-2.8843641968164615</v>
      </c>
      <c r="K213" s="25">
        <v>-2.5722028877424594</v>
      </c>
      <c r="L213" s="23">
        <v>-2.3673025456056354</v>
      </c>
      <c r="M213" s="24">
        <v>-2.551665694372688</v>
      </c>
      <c r="N213" s="25">
        <v>-2.4674490611093214</v>
      </c>
      <c r="O213" s="23">
        <v>-2.598066569172941</v>
      </c>
      <c r="P213" s="24">
        <v>-2.3705477891161264</v>
      </c>
      <c r="Q213" s="25">
        <v>-2.2991059962891938</v>
      </c>
      <c r="R213" s="26">
        <v>-2.4761345735987907</v>
      </c>
      <c r="S213" s="24">
        <v>-2.451469443739714</v>
      </c>
      <c r="T213" s="26">
        <v>-2.2419631006759184</v>
      </c>
      <c r="U213" s="27">
        <v>2.62192002648781E-06</v>
      </c>
    </row>
    <row r="214" spans="1:21" ht="15">
      <c r="A214" s="12" t="s">
        <v>814</v>
      </c>
      <c r="B214" s="12" t="str">
        <f>VLOOKUP(A214,'[1]S11'!$B$8:$C$889,2,)</f>
        <v>Integrator complex subunit 11</v>
      </c>
      <c r="C214" s="23">
        <v>-4.211831628858833</v>
      </c>
      <c r="D214" s="24">
        <v>-4.16304326294045</v>
      </c>
      <c r="E214" s="25">
        <v>-5.3325470471100465</v>
      </c>
      <c r="F214" s="23">
        <v>-4.183758700008217</v>
      </c>
      <c r="G214" s="24">
        <v>-4.247951552180561</v>
      </c>
      <c r="H214" s="25">
        <v>-4.661543506395395</v>
      </c>
      <c r="I214" s="23">
        <v>-2.7911527571983306</v>
      </c>
      <c r="J214" s="24">
        <v>-2.5639811871087916</v>
      </c>
      <c r="K214" s="25">
        <v>-2.528435180127667</v>
      </c>
      <c r="L214" s="23">
        <v>-2.3707967907833094</v>
      </c>
      <c r="M214" s="24">
        <v>-2.602300483327473</v>
      </c>
      <c r="N214" s="25">
        <v>-2.3157842831851942</v>
      </c>
      <c r="O214" s="23">
        <v>-2.6817492072092386</v>
      </c>
      <c r="P214" s="24">
        <v>-2.5651492153843996</v>
      </c>
      <c r="Q214" s="25">
        <v>-2.778831018670814</v>
      </c>
      <c r="R214" s="26">
        <v>-2.721266285618223</v>
      </c>
      <c r="S214" s="24">
        <v>-2.902051355238783</v>
      </c>
      <c r="T214" s="26">
        <v>-2.7026707155799197</v>
      </c>
      <c r="U214" s="27">
        <v>2.67280748390372E-06</v>
      </c>
    </row>
    <row r="215" spans="1:21" ht="15">
      <c r="A215" s="12" t="s">
        <v>813</v>
      </c>
      <c r="B215" s="12" t="str">
        <f>VLOOKUP(A215,'[1]S11'!$B$8:$C$889,2,)</f>
        <v>rRNA 2'-O-methyltransferase fibrillarin</v>
      </c>
      <c r="C215" s="23">
        <v>-2.031027415370127</v>
      </c>
      <c r="D215" s="24">
        <v>-2.047998188617774</v>
      </c>
      <c r="E215" s="25">
        <v>-2.2800792518131208</v>
      </c>
      <c r="F215" s="23">
        <v>-2.269508023689311</v>
      </c>
      <c r="G215" s="24">
        <v>-2.219850892504433</v>
      </c>
      <c r="H215" s="25">
        <v>-2.2776373494633995</v>
      </c>
      <c r="I215" s="23">
        <v>-1.6987046880372687</v>
      </c>
      <c r="J215" s="24">
        <v>-1.5407105940143702</v>
      </c>
      <c r="K215" s="25">
        <v>-1.3155181441754065</v>
      </c>
      <c r="L215" s="23">
        <v>-1.3305496153269438</v>
      </c>
      <c r="M215" s="24">
        <v>-1.3282383791582792</v>
      </c>
      <c r="N215" s="25">
        <v>-1.3129909783411684</v>
      </c>
      <c r="O215" s="23">
        <v>-1.444331875440533</v>
      </c>
      <c r="P215" s="24">
        <v>-1.6463880932928294</v>
      </c>
      <c r="Q215" s="25">
        <v>-1.3867484058703519</v>
      </c>
      <c r="R215" s="26">
        <v>-1.612359796763834</v>
      </c>
      <c r="S215" s="24">
        <v>-1.7344093016644622</v>
      </c>
      <c r="T215" s="26">
        <v>-1.5168034442765514</v>
      </c>
      <c r="U215" s="27">
        <v>2.70656766400476E-06</v>
      </c>
    </row>
    <row r="216" spans="1:21" ht="15">
      <c r="A216" s="12" t="s">
        <v>812</v>
      </c>
      <c r="B216" s="12" t="str">
        <f>VLOOKUP(A216,'[1]S11'!$B$8:$C$889,2,)</f>
        <v>RRP12-like protein</v>
      </c>
      <c r="C216" s="23">
        <v>-2.6074664214229197</v>
      </c>
      <c r="D216" s="24">
        <v>-2.5946507365676985</v>
      </c>
      <c r="E216" s="25">
        <v>-2.343284445889115</v>
      </c>
      <c r="F216" s="23">
        <v>-2.3882466428272617</v>
      </c>
      <c r="G216" s="24">
        <v>-2.4538130607734225</v>
      </c>
      <c r="H216" s="25">
        <v>-2.1977717079406487</v>
      </c>
      <c r="I216" s="23">
        <v>-1.689423612496392</v>
      </c>
      <c r="J216" s="24">
        <v>-1.6056892951283508</v>
      </c>
      <c r="K216" s="25">
        <v>-1.341903070070694</v>
      </c>
      <c r="L216" s="23">
        <v>-1.5566393815962862</v>
      </c>
      <c r="M216" s="24">
        <v>-1.5759484300009694</v>
      </c>
      <c r="N216" s="25">
        <v>-1.339494652087191</v>
      </c>
      <c r="O216" s="23">
        <v>-1.4476588809044233</v>
      </c>
      <c r="P216" s="24">
        <v>-1.5655812249417675</v>
      </c>
      <c r="Q216" s="25">
        <v>-1.7053438941879198</v>
      </c>
      <c r="R216" s="26">
        <v>-1.7081544422537385</v>
      </c>
      <c r="S216" s="24">
        <v>-1.4599433528284527</v>
      </c>
      <c r="T216" s="26">
        <v>-1.7334044341964454</v>
      </c>
      <c r="U216" s="27">
        <v>2.76651112293434E-06</v>
      </c>
    </row>
    <row r="217" spans="1:21" ht="15">
      <c r="A217" s="12" t="s">
        <v>811</v>
      </c>
      <c r="B217" s="12" t="str">
        <f>VLOOKUP(A217,'[1]S11'!$B$8:$C$889,2,)</f>
        <v>Centromere protein V</v>
      </c>
      <c r="C217" s="23">
        <v>-2.8139199139085482</v>
      </c>
      <c r="D217" s="24">
        <v>-2.7833288149064863</v>
      </c>
      <c r="E217" s="25">
        <v>-2.317367721764988</v>
      </c>
      <c r="F217" s="23">
        <v>-2.6011948703702816</v>
      </c>
      <c r="G217" s="24">
        <v>-2.4847001218916565</v>
      </c>
      <c r="H217" s="25">
        <v>-2.146389142509329</v>
      </c>
      <c r="I217" s="23">
        <v>-1.6387381853166314</v>
      </c>
      <c r="J217" s="24">
        <v>-1.5778988768042355</v>
      </c>
      <c r="K217" s="25">
        <v>-1.4628776942997987</v>
      </c>
      <c r="L217" s="23">
        <v>-1.348026857134911</v>
      </c>
      <c r="M217" s="24">
        <v>-1.463585883323712</v>
      </c>
      <c r="N217" s="25">
        <v>-1.3670324029616527</v>
      </c>
      <c r="O217" s="23">
        <v>-1.6557018860628814</v>
      </c>
      <c r="P217" s="24">
        <v>-1.7198995937161896</v>
      </c>
      <c r="Q217" s="25">
        <v>-1.5209698648720542</v>
      </c>
      <c r="R217" s="26">
        <v>-1.6859419428160813</v>
      </c>
      <c r="S217" s="24">
        <v>-1.8131303909017331</v>
      </c>
      <c r="T217" s="26">
        <v>-1.6647963513360695</v>
      </c>
      <c r="U217" s="27">
        <v>2.89058439208355E-06</v>
      </c>
    </row>
    <row r="218" spans="1:21" ht="15">
      <c r="A218" s="12" t="s">
        <v>810</v>
      </c>
      <c r="B218" s="12" t="str">
        <f>VLOOKUP(A218,'[1]S11'!$B$8:$C$889,2,)</f>
        <v>THO complex subunit 7 homolog</v>
      </c>
      <c r="C218" s="23">
        <v>-4.039529222465701</v>
      </c>
      <c r="D218" s="24">
        <v>-3.507612622004575</v>
      </c>
      <c r="E218" s="25">
        <v>-3.2768629821906328</v>
      </c>
      <c r="F218" s="23">
        <v>-3.4929514250640827</v>
      </c>
      <c r="G218" s="24">
        <v>-3.459555396112208</v>
      </c>
      <c r="H218" s="25">
        <v>-3.487422323154771</v>
      </c>
      <c r="I218" s="23">
        <v>-2.4593398614054074</v>
      </c>
      <c r="J218" s="24">
        <v>-2.6139860741591936</v>
      </c>
      <c r="K218" s="25">
        <v>-2.4332493629980196</v>
      </c>
      <c r="L218" s="23">
        <v>-2.2696021400916657</v>
      </c>
      <c r="M218" s="24">
        <v>-2.32371545979532</v>
      </c>
      <c r="N218" s="25">
        <v>-2.429262138333892</v>
      </c>
      <c r="O218" s="23">
        <v>-2.490060743494035</v>
      </c>
      <c r="P218" s="24">
        <v>-2.4589595903824053</v>
      </c>
      <c r="Q218" s="25">
        <v>-2.2400943780968996</v>
      </c>
      <c r="R218" s="26">
        <v>-2.5761566857655582</v>
      </c>
      <c r="S218" s="24">
        <v>-2.620064260738806</v>
      </c>
      <c r="T218" s="26">
        <v>-2.3439295055167597</v>
      </c>
      <c r="U218" s="27">
        <v>2.93220977219938E-06</v>
      </c>
    </row>
    <row r="219" spans="1:21" ht="15">
      <c r="A219" s="12" t="s">
        <v>809</v>
      </c>
      <c r="B219" s="12" t="str">
        <f>VLOOKUP(A219,'[1]S11'!$B$8:$C$889,2,)</f>
        <v>Scaffold attachment factor B1</v>
      </c>
      <c r="C219" s="23">
        <v>-2.17364222025601</v>
      </c>
      <c r="D219" s="24">
        <v>-2.3338274396079832</v>
      </c>
      <c r="E219" s="25">
        <v>-2.131335580992567</v>
      </c>
      <c r="F219" s="23">
        <v>-1.9173595861960626</v>
      </c>
      <c r="G219" s="24">
        <v>-2.2643290964139853</v>
      </c>
      <c r="H219" s="25">
        <v>-2.0584450407177943</v>
      </c>
      <c r="I219" s="23">
        <v>-1.3251193577660123</v>
      </c>
      <c r="J219" s="24">
        <v>-1.2461983935568017</v>
      </c>
      <c r="K219" s="25">
        <v>-1.3484191421331717</v>
      </c>
      <c r="L219" s="23">
        <v>-1.3470823081587406</v>
      </c>
      <c r="M219" s="24">
        <v>-1.2863406608833121</v>
      </c>
      <c r="N219" s="25">
        <v>-1.1957069486761496</v>
      </c>
      <c r="O219" s="23">
        <v>-1.1697666230028512</v>
      </c>
      <c r="P219" s="24">
        <v>-1.2518416766500289</v>
      </c>
      <c r="Q219" s="25">
        <v>-1.5640022570837018</v>
      </c>
      <c r="R219" s="26">
        <v>-1.3914289989478819</v>
      </c>
      <c r="S219" s="24">
        <v>-1.1201879475831884</v>
      </c>
      <c r="T219" s="26">
        <v>-1.417932100894749</v>
      </c>
      <c r="U219" s="27">
        <v>2.96840834035909E-06</v>
      </c>
    </row>
    <row r="220" spans="1:21" ht="15">
      <c r="A220" s="12" t="s">
        <v>808</v>
      </c>
      <c r="B220" s="12" t="str">
        <f>VLOOKUP(A220,'[1]S11'!$B$8:$C$889,2,)</f>
        <v>Retinoblastoma-binding protein 5</v>
      </c>
      <c r="C220" s="23">
        <v>-4.79317412396815</v>
      </c>
      <c r="D220" s="24">
        <v>-4.79317412396815</v>
      </c>
      <c r="E220" s="25">
        <v>-4.79317412396815</v>
      </c>
      <c r="F220" s="23">
        <v>-4.605548319173784</v>
      </c>
      <c r="G220" s="24">
        <v>-4.607303046740334</v>
      </c>
      <c r="H220" s="25">
        <v>-4.609064892896621</v>
      </c>
      <c r="I220" s="23">
        <v>-3.0385361905442507</v>
      </c>
      <c r="J220" s="24">
        <v>-3.078777713430162</v>
      </c>
      <c r="K220" s="25">
        <v>-2.736428074461588</v>
      </c>
      <c r="L220" s="23">
        <v>-2.579536935295734</v>
      </c>
      <c r="M220" s="24">
        <v>-2.7505494580329577</v>
      </c>
      <c r="N220" s="25">
        <v>-2.5451854654719526</v>
      </c>
      <c r="O220" s="23">
        <v>-2.827142637427924</v>
      </c>
      <c r="P220" s="24">
        <v>-2.8073726192747746</v>
      </c>
      <c r="Q220" s="25">
        <v>-2.923188857179881</v>
      </c>
      <c r="R220" s="26">
        <v>-2.8533405890030488</v>
      </c>
      <c r="S220" s="24">
        <v>-4.150580586203101</v>
      </c>
      <c r="T220" s="26">
        <v>-2.9866789962389038</v>
      </c>
      <c r="U220" s="27">
        <v>2.99710096390926E-06</v>
      </c>
    </row>
    <row r="221" spans="1:21" ht="15">
      <c r="A221" s="12" t="s">
        <v>807</v>
      </c>
      <c r="B221" s="12" t="str">
        <f>VLOOKUP(A221,'[1]S11'!$B$8:$C$889,2,)</f>
        <v>Integrator complex subunit 8</v>
      </c>
      <c r="C221" s="23">
        <v>-3.6050792543440364</v>
      </c>
      <c r="D221" s="24">
        <v>-3.2349636061705125</v>
      </c>
      <c r="E221" s="25">
        <v>-3.8296385257094454</v>
      </c>
      <c r="F221" s="23">
        <v>-3.445478132856793</v>
      </c>
      <c r="G221" s="24">
        <v>-3.4102703927210225</v>
      </c>
      <c r="H221" s="25">
        <v>-3.3853315867092206</v>
      </c>
      <c r="I221" s="23">
        <v>-2.6387210409592385</v>
      </c>
      <c r="J221" s="24">
        <v>-2.449239198128484</v>
      </c>
      <c r="K221" s="25">
        <v>-2.4700708272307046</v>
      </c>
      <c r="L221" s="23">
        <v>-2.4295638956907424</v>
      </c>
      <c r="M221" s="24">
        <v>-2.616117879833078</v>
      </c>
      <c r="N221" s="25">
        <v>-2.3539176529331134</v>
      </c>
      <c r="O221" s="23">
        <v>-2.4412549598593216</v>
      </c>
      <c r="P221" s="24">
        <v>-2.5897871256752905</v>
      </c>
      <c r="Q221" s="25">
        <v>-2.6963614469906196</v>
      </c>
      <c r="R221" s="26">
        <v>-2.605143633247218</v>
      </c>
      <c r="S221" s="24">
        <v>-2.7310209122052407</v>
      </c>
      <c r="T221" s="26">
        <v>-2.8239023713386278</v>
      </c>
      <c r="U221" s="27">
        <v>3.10671008480459E-06</v>
      </c>
    </row>
    <row r="222" spans="1:21" ht="15">
      <c r="A222" s="12" t="s">
        <v>806</v>
      </c>
      <c r="B222" s="12" t="str">
        <f>VLOOKUP(A222,'[1]S11'!$B$8:$C$889,2,)</f>
        <v>Actin, cytoplasmic 1</v>
      </c>
      <c r="C222" s="23">
        <v>-2.0790902274626326</v>
      </c>
      <c r="D222" s="24">
        <v>-2.215525570245987</v>
      </c>
      <c r="E222" s="25">
        <v>-2.303276844141856</v>
      </c>
      <c r="F222" s="23">
        <v>-1.5316281932042366</v>
      </c>
      <c r="G222" s="24">
        <v>-1.4458806989495296</v>
      </c>
      <c r="H222" s="25">
        <v>-1.833166597015249</v>
      </c>
      <c r="I222" s="23">
        <v>-1.4311747482233494</v>
      </c>
      <c r="J222" s="24">
        <v>-1.3317211976381171</v>
      </c>
      <c r="K222" s="25">
        <v>-1.2384057196047613</v>
      </c>
      <c r="L222" s="23">
        <v>-1.1789888798717045</v>
      </c>
      <c r="M222" s="24">
        <v>-1.2941594222076018</v>
      </c>
      <c r="N222" s="25">
        <v>-1.1785985379595145</v>
      </c>
      <c r="O222" s="23">
        <v>-1.4818020387348796</v>
      </c>
      <c r="P222" s="24">
        <v>-1.3271470525450697</v>
      </c>
      <c r="Q222" s="25">
        <v>-1.4807532343355394</v>
      </c>
      <c r="R222" s="26">
        <v>-1.5558694003431868</v>
      </c>
      <c r="S222" s="24">
        <v>-1.4978450685401825</v>
      </c>
      <c r="T222" s="26">
        <v>-1.517956712036681</v>
      </c>
      <c r="U222" s="27">
        <v>3.17270179981016E-06</v>
      </c>
    </row>
    <row r="223" spans="1:21" ht="15">
      <c r="A223" s="12" t="s">
        <v>805</v>
      </c>
      <c r="B223" s="12" t="str">
        <f>VLOOKUP(A223,'[1]S11'!$B$8:$C$889,2,)</f>
        <v>Lamin-B1</v>
      </c>
      <c r="C223" s="23">
        <v>-1.972509809594049</v>
      </c>
      <c r="D223" s="24">
        <v>-2.1386174096605943</v>
      </c>
      <c r="E223" s="25">
        <v>-2.098805659465904</v>
      </c>
      <c r="F223" s="23">
        <v>-1.8435886696899808</v>
      </c>
      <c r="G223" s="24">
        <v>-1.9423311960190357</v>
      </c>
      <c r="H223" s="25">
        <v>-1.926163178551754</v>
      </c>
      <c r="I223" s="23">
        <v>-0.9080844263608704</v>
      </c>
      <c r="J223" s="24">
        <v>-0.6723561781006213</v>
      </c>
      <c r="K223" s="25">
        <v>-1.22334680166653</v>
      </c>
      <c r="L223" s="23">
        <v>-0.7079238125550081</v>
      </c>
      <c r="M223" s="24">
        <v>-0.7945151978312989</v>
      </c>
      <c r="N223" s="25">
        <v>-0.8849132936643019</v>
      </c>
      <c r="O223" s="23">
        <v>-0.8163295969311419</v>
      </c>
      <c r="P223" s="24">
        <v>-0.7554576199043915</v>
      </c>
      <c r="Q223" s="25">
        <v>-1.3146287427275452</v>
      </c>
      <c r="R223" s="26">
        <v>-0.9098739841934002</v>
      </c>
      <c r="S223" s="24">
        <v>-0.9073757246568894</v>
      </c>
      <c r="T223" s="26">
        <v>-1.100329956896539</v>
      </c>
      <c r="U223" s="27">
        <v>3.20050162248097E-06</v>
      </c>
    </row>
    <row r="224" spans="1:21" ht="15">
      <c r="A224" s="12" t="s">
        <v>804</v>
      </c>
      <c r="B224" s="12" t="str">
        <f>VLOOKUP(A224,'[1]S11'!$B$8:$C$889,2,)</f>
        <v>Splicing factor 3B subunit 3</v>
      </c>
      <c r="C224" s="23">
        <v>-2.2463570478324697</v>
      </c>
      <c r="D224" s="24">
        <v>-1.7303703256424472</v>
      </c>
      <c r="E224" s="25">
        <v>-1.8710156681478038</v>
      </c>
      <c r="F224" s="23">
        <v>-2.102940170752241</v>
      </c>
      <c r="G224" s="24">
        <v>-1.997133237060231</v>
      </c>
      <c r="H224" s="25">
        <v>-1.8236403719839291</v>
      </c>
      <c r="I224" s="23">
        <v>-1.2191653502199686</v>
      </c>
      <c r="J224" s="24">
        <v>-1.0892277040755762</v>
      </c>
      <c r="K224" s="25">
        <v>-1.0200004165720777</v>
      </c>
      <c r="L224" s="23">
        <v>-1.1928683156871798</v>
      </c>
      <c r="M224" s="24">
        <v>-1.2221936294770246</v>
      </c>
      <c r="N224" s="25">
        <v>-1.0253048094093093</v>
      </c>
      <c r="O224" s="23">
        <v>-1.1244596556523418</v>
      </c>
      <c r="P224" s="24">
        <v>-1.0775157280168914</v>
      </c>
      <c r="Q224" s="25">
        <v>-1.0501100618015564</v>
      </c>
      <c r="R224" s="26">
        <v>-1.2229658151506164</v>
      </c>
      <c r="S224" s="24">
        <v>-1.2969119106702534</v>
      </c>
      <c r="T224" s="26">
        <v>-1.2050731821138627</v>
      </c>
      <c r="U224" s="27">
        <v>3.2227187386802E-06</v>
      </c>
    </row>
    <row r="225" spans="1:21" ht="15">
      <c r="A225" s="12" t="s">
        <v>803</v>
      </c>
      <c r="B225" s="12" t="str">
        <f>VLOOKUP(A225,'[1]S11'!$B$8:$C$889,2,)</f>
        <v>WD repeat-containing protein 43</v>
      </c>
      <c r="C225" s="23">
        <v>-2.299254499160925</v>
      </c>
      <c r="D225" s="24">
        <v>-2.613159084170494</v>
      </c>
      <c r="E225" s="25">
        <v>-2.2462924152529675</v>
      </c>
      <c r="F225" s="23">
        <v>-2.468582910455348</v>
      </c>
      <c r="G225" s="24">
        <v>-2.748333800696521</v>
      </c>
      <c r="H225" s="25">
        <v>-2.0806568072939995</v>
      </c>
      <c r="I225" s="23">
        <v>-1.5659019059492636</v>
      </c>
      <c r="J225" s="24">
        <v>-1.3070076120321061</v>
      </c>
      <c r="K225" s="25">
        <v>-1.3171342229207805</v>
      </c>
      <c r="L225" s="23">
        <v>-1.27225037227962</v>
      </c>
      <c r="M225" s="24">
        <v>-1.396033618115435</v>
      </c>
      <c r="N225" s="25">
        <v>-1.243667319337144</v>
      </c>
      <c r="O225" s="23">
        <v>-1.3741610444080714</v>
      </c>
      <c r="P225" s="24">
        <v>-1.310385173206298</v>
      </c>
      <c r="Q225" s="25">
        <v>-1.3270739841333565</v>
      </c>
      <c r="R225" s="26">
        <v>-1.4593487533801293</v>
      </c>
      <c r="S225" s="24">
        <v>-1.5645661152355679</v>
      </c>
      <c r="T225" s="26">
        <v>-1.4490758043181338</v>
      </c>
      <c r="U225" s="27">
        <v>3.32910077817943E-06</v>
      </c>
    </row>
    <row r="226" spans="1:22" ht="15">
      <c r="A226" s="12" t="s">
        <v>802</v>
      </c>
      <c r="B226" s="12" t="str">
        <f>VLOOKUP(A226,'[1]S11'!$B$8:$C$889,2,)</f>
        <v>Small subunit processome component 20 homolog</v>
      </c>
      <c r="C226" s="23">
        <v>-2.637681547624468</v>
      </c>
      <c r="D226" s="24">
        <v>-2.526804798636074</v>
      </c>
      <c r="E226" s="25">
        <v>-2.458439351243981</v>
      </c>
      <c r="F226" s="23">
        <v>-2.5605998773158882</v>
      </c>
      <c r="G226" s="24">
        <v>-2.477527075313493</v>
      </c>
      <c r="H226" s="25">
        <v>-2.3319711716755833</v>
      </c>
      <c r="I226" s="23">
        <v>-1.6707081543239553</v>
      </c>
      <c r="J226" s="24">
        <v>-1.8703391691307794</v>
      </c>
      <c r="K226" s="25">
        <v>-1.8029412506485056</v>
      </c>
      <c r="L226" s="23">
        <v>-1.9278935793247647</v>
      </c>
      <c r="M226" s="24">
        <v>-1.954647404122094</v>
      </c>
      <c r="N226" s="25">
        <v>-1.805822290459585</v>
      </c>
      <c r="O226" s="23">
        <v>-1.8570252879140514</v>
      </c>
      <c r="P226" s="24">
        <v>-2.0619666767322316</v>
      </c>
      <c r="Q226" s="25">
        <v>-1.997441565190402</v>
      </c>
      <c r="R226" s="26">
        <v>-2.038198270094133</v>
      </c>
      <c r="S226" s="24">
        <v>-1.7613214925725214</v>
      </c>
      <c r="T226" s="26">
        <v>-1.8732551345551354</v>
      </c>
      <c r="U226" s="27">
        <v>3.50633896251285E-06</v>
      </c>
      <c r="V226" s="18"/>
    </row>
    <row r="227" spans="1:21" ht="15">
      <c r="A227" s="12" t="s">
        <v>801</v>
      </c>
      <c r="B227" s="12" t="str">
        <f>VLOOKUP(A227,'[1]S11'!$B$8:$C$889,2,)</f>
        <v>Mediator of DNA damage checkpoint protein 1</v>
      </c>
      <c r="C227" s="23">
        <v>-2.7759530390614597</v>
      </c>
      <c r="D227" s="24">
        <v>-2.8721371446690824</v>
      </c>
      <c r="E227" s="25">
        <v>-2.5268788672304603</v>
      </c>
      <c r="F227" s="23">
        <v>-2.457693422996471</v>
      </c>
      <c r="G227" s="24">
        <v>-2.295734058563648</v>
      </c>
      <c r="H227" s="25">
        <v>-2.4950092469359038</v>
      </c>
      <c r="I227" s="23">
        <v>-1.6085375101342332</v>
      </c>
      <c r="J227" s="24">
        <v>-1.6504675475226842</v>
      </c>
      <c r="K227" s="25">
        <v>-1.8290364393860354</v>
      </c>
      <c r="L227" s="23">
        <v>-1.7924536581872323</v>
      </c>
      <c r="M227" s="24">
        <v>-1.720831297675907</v>
      </c>
      <c r="N227" s="25">
        <v>-1.6293200342333867</v>
      </c>
      <c r="O227" s="23">
        <v>-1.755759777236926</v>
      </c>
      <c r="P227" s="24">
        <v>-1.8777107075824233</v>
      </c>
      <c r="Q227" s="25">
        <v>-2.147473712550844</v>
      </c>
      <c r="R227" s="26">
        <v>-1.935242750223855</v>
      </c>
      <c r="S227" s="24">
        <v>-1.7171305660213978</v>
      </c>
      <c r="T227" s="26">
        <v>-1.8749864626092247</v>
      </c>
      <c r="U227" s="27">
        <v>3.56814038606997E-06</v>
      </c>
    </row>
    <row r="228" spans="1:21" ht="15">
      <c r="A228" s="12" t="s">
        <v>800</v>
      </c>
      <c r="B228" s="12" t="str">
        <f>VLOOKUP(A228,'[1]S11'!$B$8:$C$889,2,)</f>
        <v>WD repeat-containing protein 3</v>
      </c>
      <c r="C228" s="23">
        <v>-2.3191015381106066</v>
      </c>
      <c r="D228" s="24">
        <v>-1.8499461813428397</v>
      </c>
      <c r="E228" s="25">
        <v>-2.0126747811805266</v>
      </c>
      <c r="F228" s="23">
        <v>-2.0082439210997736</v>
      </c>
      <c r="G228" s="24">
        <v>-2.1185188504058745</v>
      </c>
      <c r="H228" s="25">
        <v>-1.8246239756235507</v>
      </c>
      <c r="I228" s="23">
        <v>-1.219457712458318</v>
      </c>
      <c r="J228" s="24">
        <v>-1.2850801936027394</v>
      </c>
      <c r="K228" s="25">
        <v>-1.2284867302927065</v>
      </c>
      <c r="L228" s="23">
        <v>-1.2607697120839059</v>
      </c>
      <c r="M228" s="24">
        <v>-1.3649849005942178</v>
      </c>
      <c r="N228" s="25">
        <v>-1.134992771823062</v>
      </c>
      <c r="O228" s="23">
        <v>-1.2190484690406493</v>
      </c>
      <c r="P228" s="24">
        <v>-1.3015358175773646</v>
      </c>
      <c r="Q228" s="25">
        <v>-1.267304060284649</v>
      </c>
      <c r="R228" s="26">
        <v>-1.3376107858136492</v>
      </c>
      <c r="S228" s="24">
        <v>-1.3546907896648106</v>
      </c>
      <c r="T228" s="26">
        <v>-1.430885655963445</v>
      </c>
      <c r="U228" s="27">
        <v>3.61917297162583E-06</v>
      </c>
    </row>
    <row r="229" spans="1:22" ht="15">
      <c r="A229" s="12" t="s">
        <v>799</v>
      </c>
      <c r="B229" s="12" t="str">
        <f>VLOOKUP(A229,'[1]S11'!$B$8:$C$889,2,)</f>
        <v>RNA binding protein fox-1 homolog 2</v>
      </c>
      <c r="C229" s="23">
        <v>-3.5728142356883956</v>
      </c>
      <c r="D229" s="24">
        <v>-3.3543252843937865</v>
      </c>
      <c r="E229" s="25">
        <v>-3.1864303526032254</v>
      </c>
      <c r="F229" s="23">
        <v>-2.996726496058322</v>
      </c>
      <c r="G229" s="24">
        <v>-3.066276900625125</v>
      </c>
      <c r="H229" s="25">
        <v>-3.193915717060511</v>
      </c>
      <c r="I229" s="23">
        <v>-2.479666629408267</v>
      </c>
      <c r="J229" s="24">
        <v>-2.5524470953540455</v>
      </c>
      <c r="K229" s="25">
        <v>-2.6043846394765304</v>
      </c>
      <c r="L229" s="23">
        <v>-2.4030062833124206</v>
      </c>
      <c r="M229" s="24">
        <v>-2.4438988896670466</v>
      </c>
      <c r="N229" s="25">
        <v>-2.4231884379467896</v>
      </c>
      <c r="O229" s="23">
        <v>-2.4965319582731023</v>
      </c>
      <c r="P229" s="24">
        <v>-2.3578733517814654</v>
      </c>
      <c r="Q229" s="25">
        <v>-2.787703435987582</v>
      </c>
      <c r="R229" s="26">
        <v>-2.454008450417776</v>
      </c>
      <c r="S229" s="24">
        <v>-2.4517992061412914</v>
      </c>
      <c r="T229" s="26">
        <v>-2.5088797569468375</v>
      </c>
      <c r="U229" s="27">
        <v>3.69760521186034E-06</v>
      </c>
      <c r="V229" s="18"/>
    </row>
    <row r="230" spans="1:21" ht="15">
      <c r="A230" s="12" t="s">
        <v>798</v>
      </c>
      <c r="B230" s="12" t="str">
        <f>VLOOKUP(A230,'[1]S11'!$B$8:$C$889,2,)</f>
        <v>Structural maintenance of chromosomes protein 1A</v>
      </c>
      <c r="C230" s="23">
        <v>-2.1316236257576264</v>
      </c>
      <c r="D230" s="24">
        <v>-2.226462285412638</v>
      </c>
      <c r="E230" s="25">
        <v>-2.006109563118592</v>
      </c>
      <c r="F230" s="23">
        <v>-2.299721961575493</v>
      </c>
      <c r="G230" s="24">
        <v>-2.0273686808871862</v>
      </c>
      <c r="H230" s="25">
        <v>-2.080730912380894</v>
      </c>
      <c r="I230" s="23">
        <v>-1.3460476928416725</v>
      </c>
      <c r="J230" s="24">
        <v>-1.3985994314903298</v>
      </c>
      <c r="K230" s="25">
        <v>-1.4248992306043398</v>
      </c>
      <c r="L230" s="23">
        <v>-1.4967182569192612</v>
      </c>
      <c r="M230" s="24">
        <v>-1.4283985674754627</v>
      </c>
      <c r="N230" s="25">
        <v>-1.4142140662318132</v>
      </c>
      <c r="O230" s="23">
        <v>-1.4462965390775167</v>
      </c>
      <c r="P230" s="24">
        <v>-1.5440261630099266</v>
      </c>
      <c r="Q230" s="25">
        <v>-1.6867254687848658</v>
      </c>
      <c r="R230" s="26">
        <v>-1.6723793619851453</v>
      </c>
      <c r="S230" s="24">
        <v>-1.4097825026427897</v>
      </c>
      <c r="T230" s="26">
        <v>-1.682411641953698</v>
      </c>
      <c r="U230" s="27">
        <v>4.01424380233512E-06</v>
      </c>
    </row>
    <row r="231" spans="1:21" ht="15">
      <c r="A231" s="12" t="s">
        <v>797</v>
      </c>
      <c r="B231" s="12" t="str">
        <f>VLOOKUP(A231,'[1]S11'!$B$8:$C$889,2,)</f>
        <v>Nucleoporin NUP188 homolog</v>
      </c>
      <c r="C231" s="23">
        <v>-2.964639113955846</v>
      </c>
      <c r="D231" s="24">
        <v>-2.7484072794523096</v>
      </c>
      <c r="E231" s="25">
        <v>-2.607044832588749</v>
      </c>
      <c r="F231" s="23">
        <v>-2.6633555801697852</v>
      </c>
      <c r="G231" s="24">
        <v>-2.6019022842100146</v>
      </c>
      <c r="H231" s="25">
        <v>-2.7483330708374636</v>
      </c>
      <c r="I231" s="23">
        <v>-1.8680320198652256</v>
      </c>
      <c r="J231" s="24">
        <v>-2.0501442793266076</v>
      </c>
      <c r="K231" s="25">
        <v>-1.75738302395262</v>
      </c>
      <c r="L231" s="23">
        <v>-1.9439512472584948</v>
      </c>
      <c r="M231" s="24">
        <v>-2.008558337320852</v>
      </c>
      <c r="N231" s="25">
        <v>-1.760746355752585</v>
      </c>
      <c r="O231" s="23">
        <v>-1.767838409299841</v>
      </c>
      <c r="P231" s="24">
        <v>-1.9799107338570219</v>
      </c>
      <c r="Q231" s="25">
        <v>-2.081766620319768</v>
      </c>
      <c r="R231" s="26">
        <v>-2.034080072306938</v>
      </c>
      <c r="S231" s="24">
        <v>-1.8528508055596389</v>
      </c>
      <c r="T231" s="26">
        <v>-2.057602993347118</v>
      </c>
      <c r="U231" s="27">
        <v>4.18842419315231E-06</v>
      </c>
    </row>
    <row r="232" spans="1:21" ht="15">
      <c r="A232" s="12" t="s">
        <v>796</v>
      </c>
      <c r="B232" s="12" t="str">
        <f>VLOOKUP(A232,'[1]S11'!$B$8:$C$889,2,)</f>
        <v>Serine/arginine-rich splicing factor 7</v>
      </c>
      <c r="C232" s="23">
        <v>-2.3823125697515524</v>
      </c>
      <c r="D232" s="24">
        <v>-1.8776395994621715</v>
      </c>
      <c r="E232" s="25">
        <v>-2.2189923988181928</v>
      </c>
      <c r="F232" s="23">
        <v>-2.0486788039879933</v>
      </c>
      <c r="G232" s="24">
        <v>-2.2480866272379587</v>
      </c>
      <c r="H232" s="25">
        <v>-2.201867640990715</v>
      </c>
      <c r="I232" s="23">
        <v>-1.3831050457727676</v>
      </c>
      <c r="J232" s="24">
        <v>-1.6136012101830077</v>
      </c>
      <c r="K232" s="25">
        <v>-1.4951104321362862</v>
      </c>
      <c r="L232" s="23">
        <v>-1.273958686490813</v>
      </c>
      <c r="M232" s="24">
        <v>-1.211027027165239</v>
      </c>
      <c r="N232" s="25">
        <v>-1.2665736548093656</v>
      </c>
      <c r="O232" s="23">
        <v>-1.5235220207165112</v>
      </c>
      <c r="P232" s="24">
        <v>-1.4555281255070127</v>
      </c>
      <c r="Q232" s="25">
        <v>-1.3924358485407282</v>
      </c>
      <c r="R232" s="26">
        <v>-1.5388313861774818</v>
      </c>
      <c r="S232" s="24">
        <v>-1.5315481560504318</v>
      </c>
      <c r="T232" s="26">
        <v>-1.3726017773830896</v>
      </c>
      <c r="U232" s="27">
        <v>4.26540480872858E-06</v>
      </c>
    </row>
    <row r="233" spans="1:21" ht="15">
      <c r="A233" s="12" t="s">
        <v>795</v>
      </c>
      <c r="B233" s="12" t="str">
        <f>VLOOKUP(A233,'[1]S11'!$B$8:$C$889,2,)</f>
        <v>Stress-70 protein, mitochondrial</v>
      </c>
      <c r="C233" s="23">
        <v>-2.351523867368695</v>
      </c>
      <c r="D233" s="24">
        <v>-2.31701045101819</v>
      </c>
      <c r="E233" s="25">
        <v>-2.462560228498886</v>
      </c>
      <c r="F233" s="23">
        <v>-2.2131878376452385</v>
      </c>
      <c r="G233" s="24">
        <v>-2.1342519343627395</v>
      </c>
      <c r="H233" s="25">
        <v>-2.2534488542026456</v>
      </c>
      <c r="I233" s="23">
        <v>-1.8815590780502351</v>
      </c>
      <c r="J233" s="24">
        <v>-1.8099274708272053</v>
      </c>
      <c r="K233" s="25">
        <v>-1.686451259531216</v>
      </c>
      <c r="L233" s="23">
        <v>-1.7802675821457596</v>
      </c>
      <c r="M233" s="24">
        <v>-1.7548084586596935</v>
      </c>
      <c r="N233" s="25">
        <v>-1.6004815276109319</v>
      </c>
      <c r="O233" s="23">
        <v>-1.9578835545428208</v>
      </c>
      <c r="P233" s="24">
        <v>-1.7543520557197652</v>
      </c>
      <c r="Q233" s="25">
        <v>-1.9411401635379135</v>
      </c>
      <c r="R233" s="26">
        <v>-1.8908307668445097</v>
      </c>
      <c r="S233" s="24">
        <v>-1.8137265913497398</v>
      </c>
      <c r="T233" s="26">
        <v>-1.9350255449927718</v>
      </c>
      <c r="U233" s="27">
        <v>4.34714343200919E-06</v>
      </c>
    </row>
    <row r="234" spans="1:21" ht="15">
      <c r="A234" s="12" t="s">
        <v>794</v>
      </c>
      <c r="B234" s="12" t="str">
        <f>VLOOKUP(A234,'[1]S11'!$B$8:$C$889,2,)</f>
        <v>Protein MAK16 homolog</v>
      </c>
      <c r="C234" s="23">
        <v>-3.007176623068143</v>
      </c>
      <c r="D234" s="24">
        <v>-2.7184819032956753</v>
      </c>
      <c r="E234" s="25">
        <v>-2.598174334510902</v>
      </c>
      <c r="F234" s="23">
        <v>-3.1450336039965956</v>
      </c>
      <c r="G234" s="24">
        <v>-2.8225469041615314</v>
      </c>
      <c r="H234" s="25">
        <v>-2.5313732747305075</v>
      </c>
      <c r="I234" s="23">
        <v>-1.8208932726960478</v>
      </c>
      <c r="J234" s="24">
        <v>-1.9078284639054237</v>
      </c>
      <c r="K234" s="25">
        <v>-1.664158524941561</v>
      </c>
      <c r="L234" s="23">
        <v>-1.6289684721396955</v>
      </c>
      <c r="M234" s="24">
        <v>-1.790952371517777</v>
      </c>
      <c r="N234" s="25">
        <v>-1.6185282039749787</v>
      </c>
      <c r="O234" s="23">
        <v>-1.879570265337469</v>
      </c>
      <c r="P234" s="24">
        <v>-1.835160144908323</v>
      </c>
      <c r="Q234" s="25">
        <v>-1.6722486407513544</v>
      </c>
      <c r="R234" s="26">
        <v>-1.9424844421065588</v>
      </c>
      <c r="S234" s="24">
        <v>-1.9849964198552457</v>
      </c>
      <c r="T234" s="26">
        <v>-1.7597887593325054</v>
      </c>
      <c r="U234" s="27">
        <v>4.35943374714757E-06</v>
      </c>
    </row>
    <row r="235" spans="1:21" ht="15">
      <c r="A235" s="12" t="s">
        <v>793</v>
      </c>
      <c r="B235" s="12" t="str">
        <f>VLOOKUP(A235,'[1]S11'!$B$8:$C$889,2,)</f>
        <v>MKI67 FHA domain-interacting nucleolar phosphoprotein</v>
      </c>
      <c r="C235" s="23">
        <v>-2.844951360111111</v>
      </c>
      <c r="D235" s="24">
        <v>-2.810981574592517</v>
      </c>
      <c r="E235" s="25">
        <v>-2.4213102589700184</v>
      </c>
      <c r="F235" s="23">
        <v>-2.7781649743061108</v>
      </c>
      <c r="G235" s="24">
        <v>-2.7880903797241485</v>
      </c>
      <c r="H235" s="25">
        <v>-2.2365286540310785</v>
      </c>
      <c r="I235" s="23">
        <v>-1.689993032727238</v>
      </c>
      <c r="J235" s="24">
        <v>-1.7142329301671992</v>
      </c>
      <c r="K235" s="25">
        <v>-1.579971236728196</v>
      </c>
      <c r="L235" s="23">
        <v>-1.5648613625266958</v>
      </c>
      <c r="M235" s="24">
        <v>-1.5939689918441005</v>
      </c>
      <c r="N235" s="25">
        <v>-1.6103294698936717</v>
      </c>
      <c r="O235" s="23">
        <v>-1.6943703197852795</v>
      </c>
      <c r="P235" s="24">
        <v>-1.739577285837389</v>
      </c>
      <c r="Q235" s="25">
        <v>-1.480842373375762</v>
      </c>
      <c r="R235" s="26">
        <v>-1.671820279181781</v>
      </c>
      <c r="S235" s="24">
        <v>-1.752751112477781</v>
      </c>
      <c r="T235" s="26">
        <v>-1.594238636935091</v>
      </c>
      <c r="U235" s="27">
        <v>4.50931422226925E-06</v>
      </c>
    </row>
    <row r="236" spans="1:21" ht="15">
      <c r="A236" s="12" t="s">
        <v>792</v>
      </c>
      <c r="B236" s="12" t="str">
        <f>VLOOKUP(A236,'[1]S11'!$B$8:$C$889,2,)</f>
        <v>Cullin-4B</v>
      </c>
      <c r="C236" s="23">
        <v>-3.5586426930569415</v>
      </c>
      <c r="D236" s="24">
        <v>-3.878788256091117</v>
      </c>
      <c r="E236" s="25">
        <v>-3.444310769799912</v>
      </c>
      <c r="F236" s="23">
        <v>-3.555062537792177</v>
      </c>
      <c r="G236" s="24">
        <v>-4.055517327849832</v>
      </c>
      <c r="H236" s="25">
        <v>-4.231361898752385</v>
      </c>
      <c r="I236" s="23">
        <v>-2.756373942576827</v>
      </c>
      <c r="J236" s="24">
        <v>-2.86423974568376</v>
      </c>
      <c r="K236" s="25">
        <v>-2.8586474441870258</v>
      </c>
      <c r="L236" s="23">
        <v>-2.67070485818257</v>
      </c>
      <c r="M236" s="24">
        <v>-2.700906273285191</v>
      </c>
      <c r="N236" s="25">
        <v>-2.6049171247734337</v>
      </c>
      <c r="O236" s="23">
        <v>-2.776343142900213</v>
      </c>
      <c r="P236" s="24">
        <v>-2.83931962566766</v>
      </c>
      <c r="Q236" s="25">
        <v>-2.8880855257991573</v>
      </c>
      <c r="R236" s="26">
        <v>-2.890963055896469</v>
      </c>
      <c r="S236" s="24">
        <v>-2.990217772994707</v>
      </c>
      <c r="T236" s="26">
        <v>-2.898552981490328</v>
      </c>
      <c r="U236" s="27">
        <v>4.52166120969101E-06</v>
      </c>
    </row>
    <row r="237" spans="1:21" ht="15">
      <c r="A237" s="12" t="s">
        <v>791</v>
      </c>
      <c r="B237" s="12" t="str">
        <f>VLOOKUP(A237,'[1]S11'!$B$8:$C$889,2,)</f>
        <v>Heat shock cognate 71 kDa protein</v>
      </c>
      <c r="C237" s="23">
        <v>-1.7730525663253873</v>
      </c>
      <c r="D237" s="24">
        <v>-1.8340244309044698</v>
      </c>
      <c r="E237" s="25">
        <v>-1.9813612803737615</v>
      </c>
      <c r="F237" s="23">
        <v>-1.5175154126859927</v>
      </c>
      <c r="G237" s="24">
        <v>-1.5729925439074361</v>
      </c>
      <c r="H237" s="25">
        <v>-1.7337079391608567</v>
      </c>
      <c r="I237" s="23">
        <v>-1.3511448146125118</v>
      </c>
      <c r="J237" s="24">
        <v>-1.2454635897518977</v>
      </c>
      <c r="K237" s="25">
        <v>-1.2386436496963997</v>
      </c>
      <c r="L237" s="23">
        <v>-1.2830800269473095</v>
      </c>
      <c r="M237" s="24">
        <v>-1.21557931825374</v>
      </c>
      <c r="N237" s="25">
        <v>-1.1131060645293052</v>
      </c>
      <c r="O237" s="23">
        <v>-1.3176635782559414</v>
      </c>
      <c r="P237" s="24">
        <v>-1.1635911734772835</v>
      </c>
      <c r="Q237" s="25">
        <v>-1.3529397503535927</v>
      </c>
      <c r="R237" s="26">
        <v>-1.306642129593375</v>
      </c>
      <c r="S237" s="24">
        <v>-1.2676498165761683</v>
      </c>
      <c r="T237" s="26">
        <v>-1.3023870865134133</v>
      </c>
      <c r="U237" s="27">
        <v>4.5748244711921E-06</v>
      </c>
    </row>
    <row r="238" spans="1:22" ht="15">
      <c r="A238" s="12" t="s">
        <v>790</v>
      </c>
      <c r="B238" s="12" t="str">
        <f>VLOOKUP(A238,'[1]S11'!$B$8:$C$889,2,)</f>
        <v>Prelamin-A/C</v>
      </c>
      <c r="C238" s="23">
        <v>-1.9945760590033146</v>
      </c>
      <c r="D238" s="24">
        <v>-2.2801425741099215</v>
      </c>
      <c r="E238" s="25">
        <v>-2.070579439297794</v>
      </c>
      <c r="F238" s="23">
        <v>-1.665781635896552</v>
      </c>
      <c r="G238" s="24">
        <v>-2.1664931657751754</v>
      </c>
      <c r="H238" s="25">
        <v>-1.940061478868247</v>
      </c>
      <c r="I238" s="23">
        <v>-0.7072294460833093</v>
      </c>
      <c r="J238" s="24">
        <v>-0.46289740681174096</v>
      </c>
      <c r="K238" s="25">
        <v>-1.0255519040525876</v>
      </c>
      <c r="L238" s="23">
        <v>-0.5196897363916927</v>
      </c>
      <c r="M238" s="24">
        <v>-0.5589174818219342</v>
      </c>
      <c r="N238" s="25">
        <v>-0.7118238883107348</v>
      </c>
      <c r="O238" s="23">
        <v>-0.6097923412808489</v>
      </c>
      <c r="P238" s="24">
        <v>-0.5456723420824103</v>
      </c>
      <c r="Q238" s="25">
        <v>-1.1717960942308585</v>
      </c>
      <c r="R238" s="26">
        <v>-0.6949354477495161</v>
      </c>
      <c r="S238" s="24">
        <v>-0.7811576352657188</v>
      </c>
      <c r="T238" s="26">
        <v>-0.9582132648214047</v>
      </c>
      <c r="U238" s="27">
        <v>4.57942749927968E-06</v>
      </c>
      <c r="V238" s="18"/>
    </row>
    <row r="239" spans="1:22" ht="15">
      <c r="A239" s="12" t="s">
        <v>789</v>
      </c>
      <c r="B239" s="12" t="str">
        <f>VLOOKUP(A239,'[1]S11'!$B$8:$C$889,2,)</f>
        <v>U2 snRNP-associated SURP motif-containing protein</v>
      </c>
      <c r="C239" s="23">
        <v>-2.956344623001605</v>
      </c>
      <c r="D239" s="24">
        <v>-3.4582959767157115</v>
      </c>
      <c r="E239" s="25">
        <v>-3.026544700950467</v>
      </c>
      <c r="F239" s="23">
        <v>-2.5518194791259483</v>
      </c>
      <c r="G239" s="24">
        <v>-2.5436842325327182</v>
      </c>
      <c r="H239" s="25">
        <v>-2.9198463000407697</v>
      </c>
      <c r="I239" s="23">
        <v>-2.093458259509166</v>
      </c>
      <c r="J239" s="24">
        <v>-2.1203677510776475</v>
      </c>
      <c r="K239" s="25">
        <v>-2.035522664127036</v>
      </c>
      <c r="L239" s="23">
        <v>-2.0082937626501938</v>
      </c>
      <c r="M239" s="24">
        <v>-2.1123239163715164</v>
      </c>
      <c r="N239" s="25">
        <v>-1.9467203672038111</v>
      </c>
      <c r="O239" s="23">
        <v>-2.0582446557913086</v>
      </c>
      <c r="P239" s="24">
        <v>-2.085218960550096</v>
      </c>
      <c r="Q239" s="25">
        <v>-2.186593831796267</v>
      </c>
      <c r="R239" s="26">
        <v>-2.2710275254199686</v>
      </c>
      <c r="S239" s="24">
        <v>-2.1545085433480247</v>
      </c>
      <c r="T239" s="26">
        <v>-2.194127126481621</v>
      </c>
      <c r="U239" s="27">
        <v>4.7043242813439E-06</v>
      </c>
      <c r="V239" s="18"/>
    </row>
    <row r="240" spans="1:21" ht="15">
      <c r="A240" s="12" t="s">
        <v>788</v>
      </c>
      <c r="B240" s="12" t="str">
        <f>VLOOKUP(A240,'[1]S11'!$B$8:$C$889,2,)</f>
        <v>Target of EGR1 protein 1</v>
      </c>
      <c r="C240" s="23">
        <v>-4.324221658325915</v>
      </c>
      <c r="D240" s="24">
        <v>-3.9078199286842166</v>
      </c>
      <c r="E240" s="25">
        <v>-4.009217308196862</v>
      </c>
      <c r="F240" s="23">
        <v>-3.8876463990408414</v>
      </c>
      <c r="G240" s="24">
        <v>-3.7757700392895974</v>
      </c>
      <c r="H240" s="25">
        <v>-4.223298816011589</v>
      </c>
      <c r="I240" s="23">
        <v>-3.0413329303485517</v>
      </c>
      <c r="J240" s="24">
        <v>-2.9798322867462423</v>
      </c>
      <c r="K240" s="25">
        <v>-2.96293503331833</v>
      </c>
      <c r="L240" s="23">
        <v>-2.8076123784610054</v>
      </c>
      <c r="M240" s="24">
        <v>-2.862703819526485</v>
      </c>
      <c r="N240" s="25">
        <v>-2.7720536803540092</v>
      </c>
      <c r="O240" s="23">
        <v>-3.1107005390193807</v>
      </c>
      <c r="P240" s="24">
        <v>-2.971807496835724</v>
      </c>
      <c r="Q240" s="25">
        <v>-3.480553985923457</v>
      </c>
      <c r="R240" s="26">
        <v>-3.271473346361875</v>
      </c>
      <c r="S240" s="24">
        <v>-3.469664525928671</v>
      </c>
      <c r="T240" s="26">
        <v>-3.3763372926437953</v>
      </c>
      <c r="U240" s="27">
        <v>4.72615070737097E-06</v>
      </c>
    </row>
    <row r="241" spans="1:21" ht="15">
      <c r="A241" s="12" t="s">
        <v>787</v>
      </c>
      <c r="B241" s="12" t="str">
        <f>VLOOKUP(A241,'[1]S11'!$B$8:$C$889,2,)</f>
        <v>Polyhomeotic-like protein 2</v>
      </c>
      <c r="C241" s="23">
        <v>-3.7803866614767285</v>
      </c>
      <c r="D241" s="24">
        <v>-3.9626890636712377</v>
      </c>
      <c r="E241" s="25">
        <v>-4.2403321553103694</v>
      </c>
      <c r="F241" s="23">
        <v>-3.5855815670426465</v>
      </c>
      <c r="G241" s="24">
        <v>-4.2564902352715706</v>
      </c>
      <c r="H241" s="25">
        <v>-3.9189300666167504</v>
      </c>
      <c r="I241" s="23">
        <v>-3.202906350301263</v>
      </c>
      <c r="J241" s="24">
        <v>-3.0315240562522634</v>
      </c>
      <c r="K241" s="25">
        <v>-2.758604452999531</v>
      </c>
      <c r="L241" s="23">
        <v>-2.7110681136910815</v>
      </c>
      <c r="M241" s="24">
        <v>-2.8377765319465116</v>
      </c>
      <c r="N241" s="25">
        <v>-2.650331103790993</v>
      </c>
      <c r="O241" s="23">
        <v>-2.815696769137277</v>
      </c>
      <c r="P241" s="24">
        <v>-2.7244974597373783</v>
      </c>
      <c r="Q241" s="25">
        <v>-2.7228367680491394</v>
      </c>
      <c r="R241" s="26">
        <v>-2.910365789185651</v>
      </c>
      <c r="S241" s="24">
        <v>-2.9678911696815495</v>
      </c>
      <c r="T241" s="26">
        <v>-2.8005119521219775</v>
      </c>
      <c r="U241" s="27">
        <v>4.78585274661675E-06</v>
      </c>
    </row>
    <row r="242" spans="1:21" ht="15">
      <c r="A242" s="12" t="s">
        <v>786</v>
      </c>
      <c r="B242" s="12" t="str">
        <f>VLOOKUP(A242,'[1]S11'!$B$8:$C$889,2,)</f>
        <v>Zinc finger CCCH-type antiviral protein 1</v>
      </c>
      <c r="C242" s="23">
        <v>-3.2246939924444753</v>
      </c>
      <c r="D242" s="24">
        <v>-3.3350047164086125</v>
      </c>
      <c r="E242" s="25">
        <v>-3.504934621660919</v>
      </c>
      <c r="F242" s="23">
        <v>-3.0405517069349552</v>
      </c>
      <c r="G242" s="24">
        <v>-2.70815581734376</v>
      </c>
      <c r="H242" s="25">
        <v>-3.1683432677472916</v>
      </c>
      <c r="I242" s="23">
        <v>-2.5966450574143556</v>
      </c>
      <c r="J242" s="24">
        <v>-2.536475944879079</v>
      </c>
      <c r="K242" s="25">
        <v>-2.4787617261749406</v>
      </c>
      <c r="L242" s="23">
        <v>-2.541504320714171</v>
      </c>
      <c r="M242" s="24">
        <v>-2.3830187514716483</v>
      </c>
      <c r="N242" s="25">
        <v>-2.506143250365458</v>
      </c>
      <c r="O242" s="23">
        <v>-2.537245278386473</v>
      </c>
      <c r="P242" s="24">
        <v>-2.402553178691299</v>
      </c>
      <c r="Q242" s="25">
        <v>-2.473537431500436</v>
      </c>
      <c r="R242" s="26">
        <v>-2.474786693467965</v>
      </c>
      <c r="S242" s="24">
        <v>-2.429922658480524</v>
      </c>
      <c r="T242" s="26">
        <v>-2.538370034240209</v>
      </c>
      <c r="U242" s="27">
        <v>4.87214385298252E-06</v>
      </c>
    </row>
    <row r="243" spans="1:21" ht="15">
      <c r="A243" s="12" t="s">
        <v>785</v>
      </c>
      <c r="B243" s="12" t="str">
        <f>VLOOKUP(A243,'[1]S11'!$B$8:$C$889,2,)</f>
        <v>tRNA-splicing ligase RtcB homolog {ECO:0000255|HAMAP-Rule:MF_03144}</v>
      </c>
      <c r="C243" s="23">
        <v>-2.8906162037605894</v>
      </c>
      <c r="D243" s="24">
        <v>-2.8811541779244423</v>
      </c>
      <c r="E243" s="25">
        <v>-2.73200108329743</v>
      </c>
      <c r="F243" s="23">
        <v>-2.4902303073111214</v>
      </c>
      <c r="G243" s="24">
        <v>-2.7471651660975023</v>
      </c>
      <c r="H243" s="25">
        <v>-2.887575321722815</v>
      </c>
      <c r="I243" s="23">
        <v>-2.0825768934328575</v>
      </c>
      <c r="J243" s="24">
        <v>-2.0224107267671307</v>
      </c>
      <c r="K243" s="25">
        <v>-2.236606826269788</v>
      </c>
      <c r="L243" s="23">
        <v>-1.9414922113597117</v>
      </c>
      <c r="M243" s="24">
        <v>-1.910963144380296</v>
      </c>
      <c r="N243" s="25">
        <v>-1.9582825840035099</v>
      </c>
      <c r="O243" s="23">
        <v>-2.1224513438173442</v>
      </c>
      <c r="P243" s="24">
        <v>-2.0058324780928127</v>
      </c>
      <c r="Q243" s="25">
        <v>-2.326899802178858</v>
      </c>
      <c r="R243" s="26">
        <v>-2.1407484284897116</v>
      </c>
      <c r="S243" s="24">
        <v>-2.1235282984006614</v>
      </c>
      <c r="T243" s="26">
        <v>-2.2398598997745096</v>
      </c>
      <c r="U243" s="27">
        <v>4.99847158190966E-06</v>
      </c>
    </row>
    <row r="244" spans="1:21" ht="15">
      <c r="A244" s="12" t="s">
        <v>784</v>
      </c>
      <c r="B244" s="12" t="str">
        <f>VLOOKUP(A244,'[1]S11'!$B$8:$C$889,2,)</f>
        <v>Regulator of chromosome condensation</v>
      </c>
      <c r="C244" s="23">
        <v>-2.550950244168034</v>
      </c>
      <c r="D244" s="24">
        <v>-2.6743316625805593</v>
      </c>
      <c r="E244" s="25">
        <v>-2.892157710263577</v>
      </c>
      <c r="F244" s="23">
        <v>-2.4384093562601112</v>
      </c>
      <c r="G244" s="24">
        <v>-2.0161529237247438</v>
      </c>
      <c r="H244" s="25">
        <v>-2.3875067941183006</v>
      </c>
      <c r="I244" s="23">
        <v>-1.4582983347128362</v>
      </c>
      <c r="J244" s="24">
        <v>-1.361258067159325</v>
      </c>
      <c r="K244" s="25">
        <v>-1.7593783503796545</v>
      </c>
      <c r="L244" s="23">
        <v>-1.2681795171403947</v>
      </c>
      <c r="M244" s="24">
        <v>-1.2567065505398844</v>
      </c>
      <c r="N244" s="25">
        <v>-1.3160163378971923</v>
      </c>
      <c r="O244" s="23">
        <v>-1.5434640482332378</v>
      </c>
      <c r="P244" s="24">
        <v>-1.351397759300796</v>
      </c>
      <c r="Q244" s="25">
        <v>-1.908855036842243</v>
      </c>
      <c r="R244" s="26">
        <v>-1.578118575248073</v>
      </c>
      <c r="S244" s="24">
        <v>-1.5852020087682648</v>
      </c>
      <c r="T244" s="26">
        <v>-1.6272226123754183</v>
      </c>
      <c r="U244" s="27">
        <v>5.33215459961324E-06</v>
      </c>
    </row>
    <row r="245" spans="1:21" ht="15">
      <c r="A245" s="12" t="s">
        <v>783</v>
      </c>
      <c r="B245" s="12" t="str">
        <f>VLOOKUP(A245,'[1]S11'!$B$8:$C$889,2,)</f>
        <v>Zinc finger RNA-binding protein</v>
      </c>
      <c r="C245" s="23">
        <v>-2.6794127860327928</v>
      </c>
      <c r="D245" s="24">
        <v>-2.677660567077771</v>
      </c>
      <c r="E245" s="25">
        <v>-2.878280320215291</v>
      </c>
      <c r="F245" s="23">
        <v>-2.8463796212168595</v>
      </c>
      <c r="G245" s="24">
        <v>-2.3393425210983216</v>
      </c>
      <c r="H245" s="25">
        <v>-2.5223782921984945</v>
      </c>
      <c r="I245" s="23">
        <v>-1.7772850891946756</v>
      </c>
      <c r="J245" s="24">
        <v>-1.8317932728799495</v>
      </c>
      <c r="K245" s="25">
        <v>-1.9173065590957747</v>
      </c>
      <c r="L245" s="23">
        <v>-1.9014755744779703</v>
      </c>
      <c r="M245" s="24">
        <v>-1.8891652686127387</v>
      </c>
      <c r="N245" s="25">
        <v>-1.8002963434369383</v>
      </c>
      <c r="O245" s="23">
        <v>-1.8439538493352339</v>
      </c>
      <c r="P245" s="24">
        <v>-1.8908344822791086</v>
      </c>
      <c r="Q245" s="25">
        <v>-2.103809167477207</v>
      </c>
      <c r="R245" s="26">
        <v>-1.967410851146194</v>
      </c>
      <c r="S245" s="24">
        <v>-1.8845349098032773</v>
      </c>
      <c r="T245" s="26">
        <v>-2.0346463460177677</v>
      </c>
      <c r="U245" s="27">
        <v>5.68879487544425E-06</v>
      </c>
    </row>
    <row r="246" spans="1:21" ht="15">
      <c r="A246" s="12" t="s">
        <v>782</v>
      </c>
      <c r="B246" s="12" t="str">
        <f>VLOOKUP(A246,'[1]S11'!$B$8:$C$889,2,)</f>
        <v>U6 snRNA-associated Sm-like protein LSm2</v>
      </c>
      <c r="C246" s="23">
        <v>-3.8966684461616587</v>
      </c>
      <c r="D246" s="24">
        <v>-3.7500780138802523</v>
      </c>
      <c r="E246" s="25">
        <v>-3.8613626292539864</v>
      </c>
      <c r="F246" s="23">
        <v>-3.4865959331353595</v>
      </c>
      <c r="G246" s="24">
        <v>-3.660932338442793</v>
      </c>
      <c r="H246" s="25">
        <v>-3.5280207115165623</v>
      </c>
      <c r="I246" s="23">
        <v>-2.764869165001077</v>
      </c>
      <c r="J246" s="24">
        <v>-3.1716507931166253</v>
      </c>
      <c r="K246" s="25">
        <v>-2.811499274990543</v>
      </c>
      <c r="L246" s="23">
        <v>-2.6125427208634564</v>
      </c>
      <c r="M246" s="24">
        <v>-2.7221593764212826</v>
      </c>
      <c r="N246" s="25">
        <v>-2.7862830710295996</v>
      </c>
      <c r="O246" s="23">
        <v>-2.951828646436866</v>
      </c>
      <c r="P246" s="24">
        <v>-2.693830906274711</v>
      </c>
      <c r="Q246" s="25">
        <v>-2.6899844608073367</v>
      </c>
      <c r="R246" s="26">
        <v>-2.723537046901075</v>
      </c>
      <c r="S246" s="24">
        <v>-3.0529777292431075</v>
      </c>
      <c r="T246" s="26">
        <v>-2.5243073153569724</v>
      </c>
      <c r="U246" s="27">
        <v>5.7055823675329E-06</v>
      </c>
    </row>
    <row r="247" spans="1:21" ht="15">
      <c r="A247" s="12" t="s">
        <v>781</v>
      </c>
      <c r="B247" s="12" t="str">
        <f>VLOOKUP(A247,'[1]S11'!$B$8:$C$889,2,)</f>
        <v>Nucleolar protein 10</v>
      </c>
      <c r="C247" s="23">
        <v>-2.6646600669038727</v>
      </c>
      <c r="D247" s="24">
        <v>-2.440093255323551</v>
      </c>
      <c r="E247" s="25">
        <v>-2.726609542889381</v>
      </c>
      <c r="F247" s="23">
        <v>-2.8026687082126256</v>
      </c>
      <c r="G247" s="24">
        <v>-2.380768781887505</v>
      </c>
      <c r="H247" s="25">
        <v>-2.6529062270483044</v>
      </c>
      <c r="I247" s="23">
        <v>-1.9969241266759468</v>
      </c>
      <c r="J247" s="24">
        <v>-1.9387264780573885</v>
      </c>
      <c r="K247" s="25">
        <v>-1.7625968522633506</v>
      </c>
      <c r="L247" s="23">
        <v>-1.683126946133047</v>
      </c>
      <c r="M247" s="24">
        <v>-1.9428067053133622</v>
      </c>
      <c r="N247" s="25">
        <v>-1.6894722608032788</v>
      </c>
      <c r="O247" s="23">
        <v>-1.8751608259558648</v>
      </c>
      <c r="P247" s="24">
        <v>-1.8387148510841098</v>
      </c>
      <c r="Q247" s="25">
        <v>-1.8694225480841735</v>
      </c>
      <c r="R247" s="26">
        <v>-1.928079717578755</v>
      </c>
      <c r="S247" s="24">
        <v>-2.0013706224640124</v>
      </c>
      <c r="T247" s="26">
        <v>-1.9459572642394674</v>
      </c>
      <c r="U247" s="27">
        <v>5.8207988967E-06</v>
      </c>
    </row>
    <row r="248" spans="1:21" ht="15">
      <c r="A248" s="12" t="s">
        <v>780</v>
      </c>
      <c r="B248" s="12" t="str">
        <f>VLOOKUP(A248,'[1]S11'!$B$8:$C$889,2,)</f>
        <v>Nucleolar protein 7</v>
      </c>
      <c r="C248" s="23">
        <v>-3.5615082823014452</v>
      </c>
      <c r="D248" s="24">
        <v>-4.007004901568658</v>
      </c>
      <c r="E248" s="25">
        <v>-3.412440559486401</v>
      </c>
      <c r="F248" s="23">
        <v>-3.764057655645751</v>
      </c>
      <c r="G248" s="24">
        <v>-3.642675117259791</v>
      </c>
      <c r="H248" s="25">
        <v>-3.156519302429227</v>
      </c>
      <c r="I248" s="23">
        <v>-2.657257835461502</v>
      </c>
      <c r="J248" s="24">
        <v>-2.4578547949982013</v>
      </c>
      <c r="K248" s="25">
        <v>-2.3264293346341183</v>
      </c>
      <c r="L248" s="23">
        <v>-2.3162117799639543</v>
      </c>
      <c r="M248" s="24">
        <v>-2.4543802051090626</v>
      </c>
      <c r="N248" s="25">
        <v>-2.315959995908439</v>
      </c>
      <c r="O248" s="23">
        <v>-2.528363484527886</v>
      </c>
      <c r="P248" s="24">
        <v>-2.4873031993571564</v>
      </c>
      <c r="Q248" s="25">
        <v>-2.3317584682852845</v>
      </c>
      <c r="R248" s="26">
        <v>-2.5526192947257123</v>
      </c>
      <c r="S248" s="24">
        <v>-2.6376721193731796</v>
      </c>
      <c r="T248" s="26">
        <v>-2.5256336533639145</v>
      </c>
      <c r="U248" s="27">
        <v>5.869434914486E-06</v>
      </c>
    </row>
    <row r="249" spans="1:21" ht="15">
      <c r="A249" s="12" t="s">
        <v>779</v>
      </c>
      <c r="B249" s="12" t="str">
        <f>VLOOKUP(A249,'[1]S11'!$B$8:$C$889,2,)</f>
        <v>Nucleosome assembly protein 1-like 1</v>
      </c>
      <c r="C249" s="23">
        <v>-3.7373543519568884</v>
      </c>
      <c r="D249" s="24">
        <v>-4.323306390375134</v>
      </c>
      <c r="E249" s="25">
        <v>-3.889083849899219</v>
      </c>
      <c r="F249" s="23">
        <v>-3.3459467343609224</v>
      </c>
      <c r="G249" s="24">
        <v>-3.3920744779662892</v>
      </c>
      <c r="H249" s="25">
        <v>-3.5354568024779476</v>
      </c>
      <c r="I249" s="23">
        <v>-3.039967067335179</v>
      </c>
      <c r="J249" s="24">
        <v>-2.9321446247273655</v>
      </c>
      <c r="K249" s="25">
        <v>-2.8066371618255457</v>
      </c>
      <c r="L249" s="23">
        <v>-2.8301478295406803</v>
      </c>
      <c r="M249" s="24">
        <v>-2.820158775647223</v>
      </c>
      <c r="N249" s="25">
        <v>-2.703980370144042</v>
      </c>
      <c r="O249" s="23">
        <v>-3.045705378349517</v>
      </c>
      <c r="P249" s="24">
        <v>-2.7913120042435766</v>
      </c>
      <c r="Q249" s="25">
        <v>-2.9815629034240185</v>
      </c>
      <c r="R249" s="26">
        <v>-2.8938846092020842</v>
      </c>
      <c r="S249" s="24">
        <v>-2.962362780912871</v>
      </c>
      <c r="T249" s="26">
        <v>-3.087875232075208</v>
      </c>
      <c r="U249" s="27">
        <v>6.05070458953327E-06</v>
      </c>
    </row>
    <row r="250" spans="1:21" ht="15">
      <c r="A250" s="12" t="s">
        <v>778</v>
      </c>
      <c r="B250" s="12" t="str">
        <f>VLOOKUP(A250,'[1]S11'!$B$8:$C$889,2,)</f>
        <v>RNA-binding protein Raly</v>
      </c>
      <c r="C250" s="23">
        <v>-1.6934099718943096</v>
      </c>
      <c r="D250" s="24">
        <v>-1.984660031431055</v>
      </c>
      <c r="E250" s="25">
        <v>-1.4708261655940253</v>
      </c>
      <c r="F250" s="23">
        <v>-1.77983692224862</v>
      </c>
      <c r="G250" s="24">
        <v>-1.8950946378589475</v>
      </c>
      <c r="H250" s="25">
        <v>-1.3187763880997894</v>
      </c>
      <c r="I250" s="23">
        <v>-0.8089111240033904</v>
      </c>
      <c r="J250" s="24">
        <v>-0.6853438964826449</v>
      </c>
      <c r="K250" s="25">
        <v>-0.6271970057427843</v>
      </c>
      <c r="L250" s="23">
        <v>-0.5909908851075996</v>
      </c>
      <c r="M250" s="24">
        <v>-0.6642518248421205</v>
      </c>
      <c r="N250" s="25">
        <v>-0.6011683019103649</v>
      </c>
      <c r="O250" s="23">
        <v>-0.7446710330462164</v>
      </c>
      <c r="P250" s="24">
        <v>-0.8073078289537257</v>
      </c>
      <c r="Q250" s="25">
        <v>-0.5888325407657148</v>
      </c>
      <c r="R250" s="26">
        <v>-0.7906202249031773</v>
      </c>
      <c r="S250" s="24">
        <v>-0.8907317858599104</v>
      </c>
      <c r="T250" s="26">
        <v>-0.7351010446703281</v>
      </c>
      <c r="U250" s="27">
        <v>6.17917272391635E-06</v>
      </c>
    </row>
    <row r="251" spans="1:21" ht="15">
      <c r="A251" s="12" t="s">
        <v>777</v>
      </c>
      <c r="B251" s="12" t="str">
        <f>VLOOKUP(A251,'[1]S11'!$B$8:$C$889,2,)</f>
        <v>U3 small nucleolar RNA-associated protein 14 homolog A</v>
      </c>
      <c r="C251" s="23">
        <v>-2.490956030816554</v>
      </c>
      <c r="D251" s="24">
        <v>-2.754676390133342</v>
      </c>
      <c r="E251" s="25">
        <v>-2.2867222881430864</v>
      </c>
      <c r="F251" s="23">
        <v>-2.4265798379685743</v>
      </c>
      <c r="G251" s="24">
        <v>-2.8094540093661413</v>
      </c>
      <c r="H251" s="25">
        <v>-2.167227397331177</v>
      </c>
      <c r="I251" s="23">
        <v>-1.5899619658221869</v>
      </c>
      <c r="J251" s="24">
        <v>-1.4582155255319438</v>
      </c>
      <c r="K251" s="25">
        <v>-1.5205828179227208</v>
      </c>
      <c r="L251" s="23">
        <v>-1.527080494213792</v>
      </c>
      <c r="M251" s="24">
        <v>-1.5460599477405308</v>
      </c>
      <c r="N251" s="25">
        <v>-1.4359411534571098</v>
      </c>
      <c r="O251" s="23">
        <v>-1.558944210976048</v>
      </c>
      <c r="P251" s="24">
        <v>-1.583198883323987</v>
      </c>
      <c r="Q251" s="25">
        <v>-1.5504694114713995</v>
      </c>
      <c r="R251" s="26">
        <v>-1.7005624816634064</v>
      </c>
      <c r="S251" s="24">
        <v>-1.6939456642241413</v>
      </c>
      <c r="T251" s="26">
        <v>-1.7022724177660826</v>
      </c>
      <c r="U251" s="27">
        <v>6.40525318386316E-06</v>
      </c>
    </row>
    <row r="252" spans="1:21" ht="15">
      <c r="A252" s="12" t="s">
        <v>776</v>
      </c>
      <c r="B252" s="12" t="str">
        <f>VLOOKUP(A252,'[1]S11'!$B$8:$C$889,2,)</f>
        <v>Heterogeneous nuclear ribonucleoprotein H3</v>
      </c>
      <c r="C252" s="23">
        <v>-2.1233618133732257</v>
      </c>
      <c r="D252" s="24">
        <v>-2.5423854203810836</v>
      </c>
      <c r="E252" s="25">
        <v>-1.832754699112952</v>
      </c>
      <c r="F252" s="23">
        <v>-1.96233080325523</v>
      </c>
      <c r="G252" s="24">
        <v>-2.4666492260196544</v>
      </c>
      <c r="H252" s="25">
        <v>-1.680684925589182</v>
      </c>
      <c r="I252" s="23">
        <v>-0.9138024655922546</v>
      </c>
      <c r="J252" s="24">
        <v>-0.8182820384732594</v>
      </c>
      <c r="K252" s="25">
        <v>-0.9040575777522711</v>
      </c>
      <c r="L252" s="23">
        <v>-0.703543389164782</v>
      </c>
      <c r="M252" s="24">
        <v>-0.6206763438068974</v>
      </c>
      <c r="N252" s="25">
        <v>-0.7507739954458409</v>
      </c>
      <c r="O252" s="23">
        <v>-0.9264733972580568</v>
      </c>
      <c r="P252" s="24">
        <v>-0.9735411643214786</v>
      </c>
      <c r="Q252" s="25">
        <v>-0.8944419773471792</v>
      </c>
      <c r="R252" s="26">
        <v>-0.9657655224550445</v>
      </c>
      <c r="S252" s="24">
        <v>-1.1036589427547003</v>
      </c>
      <c r="T252" s="26">
        <v>-0.944480201890181</v>
      </c>
      <c r="U252" s="27">
        <v>6.44902303151736E-06</v>
      </c>
    </row>
    <row r="253" spans="1:21" ht="15">
      <c r="A253" s="12" t="s">
        <v>775</v>
      </c>
      <c r="B253" s="12" t="str">
        <f>VLOOKUP(A253,'[1]S11'!$B$8:$C$889,2,)</f>
        <v>Nuclear receptor coactivator 5</v>
      </c>
      <c r="C253" s="23">
        <v>-2.46384435029338</v>
      </c>
      <c r="D253" s="24">
        <v>-2.341238637674889</v>
      </c>
      <c r="E253" s="25">
        <v>-1.7563678211572744</v>
      </c>
      <c r="F253" s="23">
        <v>-2.4102859193532993</v>
      </c>
      <c r="G253" s="24">
        <v>-2.007999090057544</v>
      </c>
      <c r="H253" s="25">
        <v>-1.6654378898100881</v>
      </c>
      <c r="I253" s="23">
        <v>-2.0035952509993833</v>
      </c>
      <c r="J253" s="24">
        <v>-1.7401920604865815</v>
      </c>
      <c r="K253" s="25">
        <v>-1.7140580494614959</v>
      </c>
      <c r="L253" s="23">
        <v>-0.7352732255145894</v>
      </c>
      <c r="M253" s="24">
        <v>-0.6709150352132534</v>
      </c>
      <c r="N253" s="25">
        <v>-0.7043799765084594</v>
      </c>
      <c r="O253" s="23">
        <v>-0.8783722004441151</v>
      </c>
      <c r="P253" s="24">
        <v>-0.9049417514697519</v>
      </c>
      <c r="Q253" s="25">
        <v>-0.9196842096710048</v>
      </c>
      <c r="R253" s="26">
        <v>-0.925747616333024</v>
      </c>
      <c r="S253" s="24">
        <v>-1.0002528590428448</v>
      </c>
      <c r="T253" s="26">
        <v>-0.8888719064931718</v>
      </c>
      <c r="U253" s="27">
        <v>6.45816252034633E-06</v>
      </c>
    </row>
    <row r="254" spans="1:22" ht="15">
      <c r="A254" s="12" t="s">
        <v>774</v>
      </c>
      <c r="B254" s="12" t="str">
        <f>VLOOKUP(A254,'[1]S11'!$B$8:$C$889,2,)</f>
        <v>NF-kappa-B-repressing factor</v>
      </c>
      <c r="C254" s="23">
        <v>-3.429362506290836</v>
      </c>
      <c r="D254" s="24">
        <v>-2.9325634783365664</v>
      </c>
      <c r="E254" s="25">
        <v>-3.4144242258937365</v>
      </c>
      <c r="F254" s="23">
        <v>-2.871064656885061</v>
      </c>
      <c r="G254" s="24">
        <v>-3.259943003456705</v>
      </c>
      <c r="H254" s="25">
        <v>-3.1020162740176134</v>
      </c>
      <c r="I254" s="23">
        <v>-2.2508005475434176</v>
      </c>
      <c r="J254" s="24">
        <v>-2.199607114331214</v>
      </c>
      <c r="K254" s="25">
        <v>-2.2952463529859153</v>
      </c>
      <c r="L254" s="23">
        <v>-2.2526026429396175</v>
      </c>
      <c r="M254" s="24">
        <v>-2.357030942704549</v>
      </c>
      <c r="N254" s="25">
        <v>-2.285514995152048</v>
      </c>
      <c r="O254" s="23">
        <v>-2.232628599175104</v>
      </c>
      <c r="P254" s="24">
        <v>-2.222266524638249</v>
      </c>
      <c r="Q254" s="25">
        <v>-2.317051905674719</v>
      </c>
      <c r="R254" s="26">
        <v>-2.1690887132804</v>
      </c>
      <c r="S254" s="24">
        <v>-2.3880223484951344</v>
      </c>
      <c r="T254" s="26">
        <v>-2.512481252981681</v>
      </c>
      <c r="U254" s="27">
        <v>6.95185626003563E-06</v>
      </c>
      <c r="V254" s="18"/>
    </row>
    <row r="255" spans="1:21" ht="15">
      <c r="A255" s="12" t="s">
        <v>773</v>
      </c>
      <c r="B255" s="12" t="str">
        <f>VLOOKUP(A255,'[1]S11'!$B$8:$C$889,2,)</f>
        <v>ATP-dependent RNA helicase DDX51</v>
      </c>
      <c r="C255" s="23">
        <v>-3.1884136007507817</v>
      </c>
      <c r="D255" s="24">
        <v>-3.7697273868705348</v>
      </c>
      <c r="E255" s="25">
        <v>-3.142275006389383</v>
      </c>
      <c r="F255" s="23">
        <v>-3.1406869388495933</v>
      </c>
      <c r="G255" s="24">
        <v>-3.109106377265387</v>
      </c>
      <c r="H255" s="25">
        <v>-2.92471040696129</v>
      </c>
      <c r="I255" s="23">
        <v>-2.3047139752097885</v>
      </c>
      <c r="J255" s="24">
        <v>-2.2671661368975546</v>
      </c>
      <c r="K255" s="25">
        <v>-2.2818601801620506</v>
      </c>
      <c r="L255" s="23">
        <v>-2.190848444586112</v>
      </c>
      <c r="M255" s="24">
        <v>-2.3701359548523637</v>
      </c>
      <c r="N255" s="25">
        <v>-2.199938981773267</v>
      </c>
      <c r="O255" s="23">
        <v>-2.4135581970995528</v>
      </c>
      <c r="P255" s="24">
        <v>-2.333885895133344</v>
      </c>
      <c r="Q255" s="25">
        <v>-2.471924177544632</v>
      </c>
      <c r="R255" s="26">
        <v>-2.48863971082021</v>
      </c>
      <c r="S255" s="24">
        <v>-2.5827981015709516</v>
      </c>
      <c r="T255" s="26">
        <v>-2.441819982629717</v>
      </c>
      <c r="U255" s="27">
        <v>7.01141174332621E-06</v>
      </c>
    </row>
    <row r="256" spans="1:21" ht="15">
      <c r="A256" s="12" t="s">
        <v>772</v>
      </c>
      <c r="B256" s="12" t="str">
        <f>VLOOKUP(A256,'[1]S11'!$B$8:$C$889,2,)</f>
        <v>Transformer-2 protein homolog alpha</v>
      </c>
      <c r="C256" s="23">
        <v>-3.4638520586597994</v>
      </c>
      <c r="D256" s="24">
        <v>-3.145803912398219</v>
      </c>
      <c r="E256" s="25">
        <v>-2.968272497017367</v>
      </c>
      <c r="F256" s="23">
        <v>-2.493491585252521</v>
      </c>
      <c r="G256" s="24">
        <v>-2.1587149417033977</v>
      </c>
      <c r="H256" s="25">
        <v>-2.808134451766752</v>
      </c>
      <c r="I256" s="23">
        <v>-1.9557728638251142</v>
      </c>
      <c r="J256" s="24">
        <v>-2.2490082106121014</v>
      </c>
      <c r="K256" s="25">
        <v>-1.9414731580374467</v>
      </c>
      <c r="L256" s="23">
        <v>-1.7659569789226552</v>
      </c>
      <c r="M256" s="24">
        <v>-1.8109211555086329</v>
      </c>
      <c r="N256" s="25">
        <v>-1.7447612022820347</v>
      </c>
      <c r="O256" s="23">
        <v>-1.8928991266129833</v>
      </c>
      <c r="P256" s="24">
        <v>-1.8248408969262477</v>
      </c>
      <c r="Q256" s="25">
        <v>-1.6953170121252192</v>
      </c>
      <c r="R256" s="26">
        <v>-1.9154754830438985</v>
      </c>
      <c r="S256" s="24">
        <v>-1.990257391997245</v>
      </c>
      <c r="T256" s="26">
        <v>-1.7260842218575299</v>
      </c>
      <c r="U256" s="27">
        <v>7.07692821770811E-06</v>
      </c>
    </row>
    <row r="257" spans="1:21" ht="15">
      <c r="A257" s="12" t="s">
        <v>771</v>
      </c>
      <c r="B257" s="12" t="str">
        <f>VLOOKUP(A257,'[1]S11'!$B$8:$C$889,2,)</f>
        <v>RNA 3'-terminal phosphate cyclase-like protein</v>
      </c>
      <c r="C257" s="23">
        <v>-2.673645292738508</v>
      </c>
      <c r="D257" s="24">
        <v>-2.3850260513326496</v>
      </c>
      <c r="E257" s="25">
        <v>-2.1050311584024906</v>
      </c>
      <c r="F257" s="23">
        <v>-2.4757059393534075</v>
      </c>
      <c r="G257" s="24">
        <v>-2.639212200809929</v>
      </c>
      <c r="H257" s="25">
        <v>-2.08281147827967</v>
      </c>
      <c r="I257" s="23">
        <v>-1.488197478769693</v>
      </c>
      <c r="J257" s="24">
        <v>-1.3969368079627498</v>
      </c>
      <c r="K257" s="25">
        <v>-1.3282901957950377</v>
      </c>
      <c r="L257" s="23">
        <v>-1.2528186546315692</v>
      </c>
      <c r="M257" s="24">
        <v>-1.3513319736566665</v>
      </c>
      <c r="N257" s="25">
        <v>-1.2977968383117633</v>
      </c>
      <c r="O257" s="23">
        <v>-1.4642111168270402</v>
      </c>
      <c r="P257" s="24">
        <v>-1.5624517958044313</v>
      </c>
      <c r="Q257" s="25">
        <v>-1.333280175581817</v>
      </c>
      <c r="R257" s="26">
        <v>-1.5266066286569429</v>
      </c>
      <c r="S257" s="24">
        <v>-1.662889852079281</v>
      </c>
      <c r="T257" s="26">
        <v>-1.5344022259719907</v>
      </c>
      <c r="U257" s="27">
        <v>7.38962979509037E-06</v>
      </c>
    </row>
    <row r="258" spans="1:21" ht="15">
      <c r="A258" s="12" t="s">
        <v>770</v>
      </c>
      <c r="B258" s="12" t="str">
        <f>VLOOKUP(A258,'[1]S11'!$B$8:$C$889,2,)</f>
        <v>Probable dimethyladenosine transferase</v>
      </c>
      <c r="C258" s="23">
        <v>-3.640282115492319</v>
      </c>
      <c r="D258" s="24">
        <v>-3.7481379991634336</v>
      </c>
      <c r="E258" s="25">
        <v>-3.4407015736286937</v>
      </c>
      <c r="F258" s="23">
        <v>-3.5704851130787105</v>
      </c>
      <c r="G258" s="24">
        <v>-3.2869557410039527</v>
      </c>
      <c r="H258" s="25">
        <v>-3.6630382158298946</v>
      </c>
      <c r="I258" s="23">
        <v>-2.847969556295915</v>
      </c>
      <c r="J258" s="24">
        <v>-2.9131207506010774</v>
      </c>
      <c r="K258" s="25">
        <v>-2.9671275048217582</v>
      </c>
      <c r="L258" s="23">
        <v>-2.693306757809376</v>
      </c>
      <c r="M258" s="24">
        <v>-2.8116853028789333</v>
      </c>
      <c r="N258" s="25">
        <v>-2.7099930061903343</v>
      </c>
      <c r="O258" s="23">
        <v>-2.8705547089480383</v>
      </c>
      <c r="P258" s="24">
        <v>-3.083427097375271</v>
      </c>
      <c r="Q258" s="25">
        <v>-3.0140335760212733</v>
      </c>
      <c r="R258" s="26">
        <v>-3.016928773776722</v>
      </c>
      <c r="S258" s="24">
        <v>-3.0542867622978287</v>
      </c>
      <c r="T258" s="26">
        <v>-2.854066199425898</v>
      </c>
      <c r="U258" s="27">
        <v>7.71105544802666E-06</v>
      </c>
    </row>
    <row r="259" spans="1:21" ht="15">
      <c r="A259" s="12" t="s">
        <v>769</v>
      </c>
      <c r="B259" s="12" t="str">
        <f>VLOOKUP(A259,'[1]S11'!$B$8:$C$889,2,)</f>
        <v>Guanine nucleotide-binding protein-like 3</v>
      </c>
      <c r="C259" s="23">
        <v>-2.7998244405785115</v>
      </c>
      <c r="D259" s="24">
        <v>-2.2955251708543463</v>
      </c>
      <c r="E259" s="25">
        <v>-2.6228907199073874</v>
      </c>
      <c r="F259" s="23">
        <v>-2.253016637940965</v>
      </c>
      <c r="G259" s="24">
        <v>-2.7888145598034035</v>
      </c>
      <c r="H259" s="25">
        <v>-2.4004166727112963</v>
      </c>
      <c r="I259" s="23">
        <v>-1.7287221808619906</v>
      </c>
      <c r="J259" s="24">
        <v>-1.5568931988332166</v>
      </c>
      <c r="K259" s="25">
        <v>-1.596235364140226</v>
      </c>
      <c r="L259" s="23">
        <v>-1.4832460135332295</v>
      </c>
      <c r="M259" s="24">
        <v>-1.6078760075131395</v>
      </c>
      <c r="N259" s="25">
        <v>-1.5741096378089607</v>
      </c>
      <c r="O259" s="23">
        <v>-1.5896912308091309</v>
      </c>
      <c r="P259" s="24">
        <v>-1.5847455540460333</v>
      </c>
      <c r="Q259" s="25">
        <v>-1.713370632832759</v>
      </c>
      <c r="R259" s="26">
        <v>-1.6432994826778995</v>
      </c>
      <c r="S259" s="24">
        <v>-1.769272248904969</v>
      </c>
      <c r="T259" s="26">
        <v>-1.7603495475314548</v>
      </c>
      <c r="U259" s="27">
        <v>7.92093577771444E-06</v>
      </c>
    </row>
    <row r="260" spans="1:21" ht="15">
      <c r="A260" s="12" t="s">
        <v>768</v>
      </c>
      <c r="B260" s="12" t="str">
        <f>VLOOKUP(A260,'[1]S11'!$B$8:$C$889,2,)</f>
        <v>Flap endonuclease 1 {ECO:0000255|HAMAP-Rule:MF_03140}</v>
      </c>
      <c r="C260" s="23">
        <v>-3.4219123159312645</v>
      </c>
      <c r="D260" s="24">
        <v>-3.2852420257963924</v>
      </c>
      <c r="E260" s="25">
        <v>-3.3635281517761872</v>
      </c>
      <c r="F260" s="23">
        <v>-3.0436826666366263</v>
      </c>
      <c r="G260" s="24">
        <v>-2.7067736118749934</v>
      </c>
      <c r="H260" s="25">
        <v>-3.138364643834368</v>
      </c>
      <c r="I260" s="23">
        <v>-2.633461433094591</v>
      </c>
      <c r="J260" s="24">
        <v>-2.6720804213623057</v>
      </c>
      <c r="K260" s="25">
        <v>-2.5882749314908287</v>
      </c>
      <c r="L260" s="23">
        <v>-2.4704596742233713</v>
      </c>
      <c r="M260" s="24">
        <v>-2.4851815285386567</v>
      </c>
      <c r="N260" s="25">
        <v>-2.5471123449021933</v>
      </c>
      <c r="O260" s="23">
        <v>-2.6046189084949507</v>
      </c>
      <c r="P260" s="24">
        <v>-2.5464307897326792</v>
      </c>
      <c r="Q260" s="25">
        <v>-2.7100197345266723</v>
      </c>
      <c r="R260" s="26">
        <v>-2.7307755137539473</v>
      </c>
      <c r="S260" s="24">
        <v>-2.8830600216736015</v>
      </c>
      <c r="T260" s="26">
        <v>-2.886405559689745</v>
      </c>
      <c r="U260" s="27">
        <v>8.13202827508772E-06</v>
      </c>
    </row>
    <row r="261" spans="1:22" ht="15">
      <c r="A261" s="12" t="s">
        <v>767</v>
      </c>
      <c r="B261" s="12" t="str">
        <f>VLOOKUP(A261,'[1]S11'!$B$8:$C$889,2,)</f>
        <v>Pre-mRNA-splicing factor SPF27</v>
      </c>
      <c r="C261" s="23">
        <v>-3.247327078506095</v>
      </c>
      <c r="D261" s="24">
        <v>-3.272093731194834</v>
      </c>
      <c r="E261" s="25">
        <v>-3.0010949326048304</v>
      </c>
      <c r="F261" s="23">
        <v>-2.8643862323932674</v>
      </c>
      <c r="G261" s="24">
        <v>-3.045618538557601</v>
      </c>
      <c r="H261" s="25">
        <v>-3.1458549503254636</v>
      </c>
      <c r="I261" s="23">
        <v>-2.4043358246672946</v>
      </c>
      <c r="J261" s="24">
        <v>-2.3463801160980946</v>
      </c>
      <c r="K261" s="25">
        <v>-2.479700835901306</v>
      </c>
      <c r="L261" s="23">
        <v>-2.2493265583276307</v>
      </c>
      <c r="M261" s="24">
        <v>-2.2335008974813455</v>
      </c>
      <c r="N261" s="25">
        <v>-2.3623977087412005</v>
      </c>
      <c r="O261" s="23">
        <v>-2.542309567945421</v>
      </c>
      <c r="P261" s="24">
        <v>-2.6090498870457197</v>
      </c>
      <c r="Q261" s="25">
        <v>-2.183404115719014</v>
      </c>
      <c r="R261" s="26">
        <v>-2.4437903999324657</v>
      </c>
      <c r="S261" s="24">
        <v>-2.4579082665926073</v>
      </c>
      <c r="T261" s="26">
        <v>-2.417855811265269</v>
      </c>
      <c r="U261" s="27">
        <v>8.14776532423095E-06</v>
      </c>
      <c r="V261" s="18"/>
    </row>
    <row r="262" spans="1:21" ht="15">
      <c r="A262" s="12" t="s">
        <v>766</v>
      </c>
      <c r="B262" s="12" t="str">
        <f>VLOOKUP(A262,'[1]S11'!$B$8:$C$889,2,)</f>
        <v>U2 small nuclear ribonucleoprotein A'</v>
      </c>
      <c r="C262" s="23">
        <v>-2.4307607308368273</v>
      </c>
      <c r="D262" s="24">
        <v>-2.5253388848579323</v>
      </c>
      <c r="E262" s="25">
        <v>-1.9906849380797813</v>
      </c>
      <c r="F262" s="23">
        <v>-2.514790093175793</v>
      </c>
      <c r="G262" s="24">
        <v>-2.544375937964594</v>
      </c>
      <c r="H262" s="25">
        <v>-1.9014005364099176</v>
      </c>
      <c r="I262" s="23">
        <v>-1.1686676185184008</v>
      </c>
      <c r="J262" s="24">
        <v>-1.2438769664305205</v>
      </c>
      <c r="K262" s="25">
        <v>-1.145361980427724</v>
      </c>
      <c r="L262" s="23">
        <v>-1.038154980437261</v>
      </c>
      <c r="M262" s="24">
        <v>-1.0670498838328115</v>
      </c>
      <c r="N262" s="25">
        <v>-1.1366275557991476</v>
      </c>
      <c r="O262" s="23">
        <v>-1.3328915745857153</v>
      </c>
      <c r="P262" s="24">
        <v>-1.375994114555085</v>
      </c>
      <c r="Q262" s="25">
        <v>-1.1070925078343419</v>
      </c>
      <c r="R262" s="26">
        <v>-1.3594826880106732</v>
      </c>
      <c r="S262" s="24">
        <v>-1.432450194970962</v>
      </c>
      <c r="T262" s="26">
        <v>-1.198741332880515</v>
      </c>
      <c r="U262" s="27">
        <v>8.31273573248884E-06</v>
      </c>
    </row>
    <row r="263" spans="1:21" ht="15">
      <c r="A263" s="12" t="s">
        <v>765</v>
      </c>
      <c r="B263" s="12" t="str">
        <f>VLOOKUP(A263,'[1]S11'!$B$8:$C$889,2,)</f>
        <v>Ribosome biogenesis regulatory protein homolog</v>
      </c>
      <c r="C263" s="23">
        <v>-2.74521441885479</v>
      </c>
      <c r="D263" s="24">
        <v>-2.377945109294132</v>
      </c>
      <c r="E263" s="25">
        <v>-2.512960802110723</v>
      </c>
      <c r="F263" s="23">
        <v>-2.411569958642473</v>
      </c>
      <c r="G263" s="24">
        <v>-2.24621056622868</v>
      </c>
      <c r="H263" s="25">
        <v>-2.0095512533047084</v>
      </c>
      <c r="I263" s="23">
        <v>-1.7428372460836983</v>
      </c>
      <c r="J263" s="24">
        <v>-1.389350886013226</v>
      </c>
      <c r="K263" s="25">
        <v>-1.289185225507237</v>
      </c>
      <c r="L263" s="23">
        <v>-1.4793677714218278</v>
      </c>
      <c r="M263" s="24">
        <v>-1.2919041519416616</v>
      </c>
      <c r="N263" s="25">
        <v>-1.5703677245532415</v>
      </c>
      <c r="O263" s="23">
        <v>-1.562698149282279</v>
      </c>
      <c r="P263" s="24">
        <v>-1.5612525923950649</v>
      </c>
      <c r="Q263" s="25">
        <v>-1.3869977163159894</v>
      </c>
      <c r="R263" s="26">
        <v>-1.6479493537124992</v>
      </c>
      <c r="S263" s="24">
        <v>-1.7140202132574849</v>
      </c>
      <c r="T263" s="26">
        <v>-1.7002103818186576</v>
      </c>
      <c r="U263" s="27">
        <v>8.38029693337255E-06</v>
      </c>
    </row>
    <row r="264" spans="1:21" ht="15">
      <c r="A264" s="12" t="s">
        <v>764</v>
      </c>
      <c r="B264" s="12" t="str">
        <f>VLOOKUP(A264,'[1]S11'!$B$8:$C$889,2,)</f>
        <v>U4/U6 small nuclear ribonucleoprotein Prp31</v>
      </c>
      <c r="C264" s="23">
        <v>-2.771068904684784</v>
      </c>
      <c r="D264" s="24">
        <v>-2.51192896429369</v>
      </c>
      <c r="E264" s="25">
        <v>-2.5511215419532016</v>
      </c>
      <c r="F264" s="23">
        <v>-2.3338090802012816</v>
      </c>
      <c r="G264" s="24">
        <v>-2.592392936971326</v>
      </c>
      <c r="H264" s="25">
        <v>-2.8575942637874756</v>
      </c>
      <c r="I264" s="23">
        <v>-1.9964879846419576</v>
      </c>
      <c r="J264" s="24">
        <v>-1.9678663647407866</v>
      </c>
      <c r="K264" s="25">
        <v>-1.9294524045948065</v>
      </c>
      <c r="L264" s="23">
        <v>-1.7433179417020128</v>
      </c>
      <c r="M264" s="24">
        <v>-1.8306865799903236</v>
      </c>
      <c r="N264" s="25">
        <v>-1.7292714731633136</v>
      </c>
      <c r="O264" s="23">
        <v>-1.8686988009607841</v>
      </c>
      <c r="P264" s="24">
        <v>-1.84867394919572</v>
      </c>
      <c r="Q264" s="25">
        <v>-1.9699457754057037</v>
      </c>
      <c r="R264" s="26">
        <v>-2.04493807481689</v>
      </c>
      <c r="S264" s="24">
        <v>-2.1779709301921604</v>
      </c>
      <c r="T264" s="26">
        <v>-2.0792152439503635</v>
      </c>
      <c r="U264" s="27">
        <v>8.40555731200985E-06</v>
      </c>
    </row>
    <row r="265" spans="1:21" ht="15">
      <c r="A265" s="12" t="s">
        <v>763</v>
      </c>
      <c r="B265" s="12" t="str">
        <f>VLOOKUP(A265,'[1]S11'!$B$8:$C$889,2,)</f>
        <v>Interferon-induced, double-stranded RNA-activated protein kinase</v>
      </c>
      <c r="C265" s="23">
        <v>-2.731282355641027</v>
      </c>
      <c r="D265" s="24">
        <v>-2.567191315597797</v>
      </c>
      <c r="E265" s="25">
        <v>-2.685522876768055</v>
      </c>
      <c r="F265" s="23">
        <v>-1.9378115030904643</v>
      </c>
      <c r="G265" s="24">
        <v>-2.117911569158622</v>
      </c>
      <c r="H265" s="25">
        <v>-2.4369967826863377</v>
      </c>
      <c r="I265" s="23">
        <v>-1.7222512838391855</v>
      </c>
      <c r="J265" s="24">
        <v>-1.7656401388018363</v>
      </c>
      <c r="K265" s="25">
        <v>-1.7569072584698275</v>
      </c>
      <c r="L265" s="23">
        <v>-1.5452166160595653</v>
      </c>
      <c r="M265" s="24">
        <v>-1.6019134677180624</v>
      </c>
      <c r="N265" s="25">
        <v>-1.4091648612931997</v>
      </c>
      <c r="O265" s="23">
        <v>-1.7002788535746822</v>
      </c>
      <c r="P265" s="24">
        <v>-1.6192326023587273</v>
      </c>
      <c r="Q265" s="25">
        <v>-2.0309391706488675</v>
      </c>
      <c r="R265" s="26">
        <v>-1.708530602921143</v>
      </c>
      <c r="S265" s="24">
        <v>-1.7619737543734524</v>
      </c>
      <c r="T265" s="26">
        <v>-1.7789464154113335</v>
      </c>
      <c r="U265" s="27">
        <v>8.48024253059987E-06</v>
      </c>
    </row>
    <row r="266" spans="1:21" ht="15">
      <c r="A266" s="12" t="s">
        <v>762</v>
      </c>
      <c r="B266" s="12" t="str">
        <f>VLOOKUP(A266,'[1]S11'!$B$8:$C$889,2,)</f>
        <v>Zinc finger protein 280C</v>
      </c>
      <c r="C266" s="23">
        <v>-3.5406768842607916</v>
      </c>
      <c r="D266" s="24">
        <v>-3.535139508331262</v>
      </c>
      <c r="E266" s="25">
        <v>-4.080921907623926</v>
      </c>
      <c r="F266" s="23">
        <v>-3.860794907476486</v>
      </c>
      <c r="G266" s="24">
        <v>-4.187755303199631</v>
      </c>
      <c r="H266" s="25">
        <v>-3.7503761202119965</v>
      </c>
      <c r="I266" s="23">
        <v>-3.170495532987534</v>
      </c>
      <c r="J266" s="24">
        <v>-3.0160959975341948</v>
      </c>
      <c r="K266" s="25">
        <v>-2.8572164684463526</v>
      </c>
      <c r="L266" s="23">
        <v>-2.8540568890522584</v>
      </c>
      <c r="M266" s="24">
        <v>-2.9718331384391057</v>
      </c>
      <c r="N266" s="25">
        <v>-2.8807616016575146</v>
      </c>
      <c r="O266" s="23">
        <v>-2.846733454617531</v>
      </c>
      <c r="P266" s="24">
        <v>-2.7588855384712563</v>
      </c>
      <c r="Q266" s="25">
        <v>-2.7752171021875296</v>
      </c>
      <c r="R266" s="26">
        <v>-2.8753689614349445</v>
      </c>
      <c r="S266" s="24">
        <v>-2.9546625449718817</v>
      </c>
      <c r="T266" s="26">
        <v>-2.9204302342277257</v>
      </c>
      <c r="U266" s="27">
        <v>8.77815349004773E-06</v>
      </c>
    </row>
    <row r="267" spans="1:21" ht="15">
      <c r="A267" s="12" t="s">
        <v>761</v>
      </c>
      <c r="B267" s="12" t="str">
        <f>VLOOKUP(A267,'[1]S11'!$B$8:$C$889,2,)</f>
        <v>Poly [ADP-ribose] polymerase 2</v>
      </c>
      <c r="C267" s="23">
        <v>-4.0343280287798935</v>
      </c>
      <c r="D267" s="24">
        <v>-3.4247347743858723</v>
      </c>
      <c r="E267" s="25">
        <v>-3.4494842513449377</v>
      </c>
      <c r="F267" s="23">
        <v>-2.807013228493289</v>
      </c>
      <c r="G267" s="24">
        <v>-3.0505163129646027</v>
      </c>
      <c r="H267" s="25">
        <v>-2.597762869914332</v>
      </c>
      <c r="I267" s="23">
        <v>-2.1345759030327627</v>
      </c>
      <c r="J267" s="24">
        <v>-2.244158898701574</v>
      </c>
      <c r="K267" s="25">
        <v>-2.3939023089116795</v>
      </c>
      <c r="L267" s="23">
        <v>-2.3315199653059553</v>
      </c>
      <c r="M267" s="24">
        <v>-2.233946337981944</v>
      </c>
      <c r="N267" s="25">
        <v>-2.116794216908321</v>
      </c>
      <c r="O267" s="23">
        <v>-2.440742310265415</v>
      </c>
      <c r="P267" s="24">
        <v>-2.61723466971913</v>
      </c>
      <c r="Q267" s="25">
        <v>-2.5899796885524093</v>
      </c>
      <c r="R267" s="26">
        <v>-2.545691863291096</v>
      </c>
      <c r="S267" s="24">
        <v>-2.461204400404883</v>
      </c>
      <c r="T267" s="26">
        <v>-2.560544615569961</v>
      </c>
      <c r="U267" s="27">
        <v>8.80041760524965E-06</v>
      </c>
    </row>
    <row r="268" spans="1:21" ht="15">
      <c r="A268" s="12" t="s">
        <v>760</v>
      </c>
      <c r="B268" s="12" t="str">
        <f>VLOOKUP(A268,'[1]S11'!$B$8:$C$889,2,)</f>
        <v>THO complex subunit 5 homolog</v>
      </c>
      <c r="C268" s="23">
        <v>-3.003212165851662</v>
      </c>
      <c r="D268" s="24">
        <v>-3.1716985120451375</v>
      </c>
      <c r="E268" s="25">
        <v>-3.418839133129563</v>
      </c>
      <c r="F268" s="23">
        <v>-2.9402794769438625</v>
      </c>
      <c r="G268" s="24">
        <v>-3.282360281414115</v>
      </c>
      <c r="H268" s="25">
        <v>-3.231576509520488</v>
      </c>
      <c r="I268" s="23">
        <v>-2.59328766870146</v>
      </c>
      <c r="J268" s="24">
        <v>-2.1941761577525627</v>
      </c>
      <c r="K268" s="25">
        <v>-2.2339877958125975</v>
      </c>
      <c r="L268" s="23">
        <v>-2.1226679958499264</v>
      </c>
      <c r="M268" s="24">
        <v>-2.436773632992942</v>
      </c>
      <c r="N268" s="25">
        <v>-2.159813643792296</v>
      </c>
      <c r="O268" s="23">
        <v>-2.2362084744397674</v>
      </c>
      <c r="P268" s="24">
        <v>-2.2514514256190807</v>
      </c>
      <c r="Q268" s="25">
        <v>-2.332616072728921</v>
      </c>
      <c r="R268" s="26">
        <v>-2.296990875996815</v>
      </c>
      <c r="S268" s="24">
        <v>-2.3961593651804245</v>
      </c>
      <c r="T268" s="26">
        <v>-2.328763916019507</v>
      </c>
      <c r="U268" s="27">
        <v>8.97602072316793E-06</v>
      </c>
    </row>
    <row r="269" spans="1:22" ht="15">
      <c r="A269" s="12" t="s">
        <v>759</v>
      </c>
      <c r="B269" s="12" t="str">
        <f>VLOOKUP(A269,'[1]S11'!$B$8:$C$889,2,)</f>
        <v>Exportin-1</v>
      </c>
      <c r="C269" s="23">
        <v>-3.34415784834644</v>
      </c>
      <c r="D269" s="24">
        <v>-3.1509609907811806</v>
      </c>
      <c r="E269" s="25">
        <v>-3.6247187334407314</v>
      </c>
      <c r="F269" s="23">
        <v>-3.2779710563024365</v>
      </c>
      <c r="G269" s="24">
        <v>-3.4646906862469637</v>
      </c>
      <c r="H269" s="25">
        <v>-3.390098385422365</v>
      </c>
      <c r="I269" s="23">
        <v>-2.921352540241882</v>
      </c>
      <c r="J269" s="24">
        <v>-2.6345606887698714</v>
      </c>
      <c r="K269" s="25">
        <v>-2.4079051109423926</v>
      </c>
      <c r="L269" s="23">
        <v>-2.436988467442743</v>
      </c>
      <c r="M269" s="24">
        <v>-2.5099857264539938</v>
      </c>
      <c r="N269" s="25">
        <v>-2.3986661042443767</v>
      </c>
      <c r="O269" s="23">
        <v>-2.5686071230015526</v>
      </c>
      <c r="P269" s="24">
        <v>-2.4984026556999384</v>
      </c>
      <c r="Q269" s="25">
        <v>-2.5435451429927003</v>
      </c>
      <c r="R269" s="26">
        <v>-2.46824973369437</v>
      </c>
      <c r="S269" s="24">
        <v>-2.4530803302546893</v>
      </c>
      <c r="T269" s="26">
        <v>-2.648829891590095</v>
      </c>
      <c r="U269" s="27">
        <v>8.97883581624235E-06</v>
      </c>
      <c r="V269" s="18"/>
    </row>
    <row r="270" spans="1:21" ht="15">
      <c r="A270" s="12" t="s">
        <v>758</v>
      </c>
      <c r="B270" s="12" t="str">
        <f>VLOOKUP(A270,'[1]S11'!$B$8:$C$889,2,)</f>
        <v>Probable RNA-binding protein 19</v>
      </c>
      <c r="C270" s="23">
        <v>-4.221848749616356</v>
      </c>
      <c r="D270" s="24">
        <v>-3.6111034390932257</v>
      </c>
      <c r="E270" s="25">
        <v>-3.4809087008031288</v>
      </c>
      <c r="F270" s="23">
        <v>-3.5459452074691935</v>
      </c>
      <c r="G270" s="24">
        <v>-4.0695604052333</v>
      </c>
      <c r="H270" s="25">
        <v>-3.8097411573373057</v>
      </c>
      <c r="I270" s="23">
        <v>-2.7743935350638207</v>
      </c>
      <c r="J270" s="24">
        <v>-2.7614333066714805</v>
      </c>
      <c r="K270" s="25">
        <v>-2.6092946354094817</v>
      </c>
      <c r="L270" s="23">
        <v>-2.5995571686504104</v>
      </c>
      <c r="M270" s="24">
        <v>-2.5845531951404155</v>
      </c>
      <c r="N270" s="25">
        <v>-2.590369974631734</v>
      </c>
      <c r="O270" s="23">
        <v>-2.754914680867167</v>
      </c>
      <c r="P270" s="24">
        <v>-2.741547104125442</v>
      </c>
      <c r="Q270" s="25">
        <v>-2.7308664118684267</v>
      </c>
      <c r="R270" s="26">
        <v>-2.740840632888069</v>
      </c>
      <c r="S270" s="24">
        <v>-2.881004237281209</v>
      </c>
      <c r="T270" s="26">
        <v>-2.912388572200339</v>
      </c>
      <c r="U270" s="27">
        <v>9.08706163122301E-06</v>
      </c>
    </row>
    <row r="271" spans="1:21" ht="15">
      <c r="A271" s="12" t="s">
        <v>757</v>
      </c>
      <c r="B271" s="12" t="str">
        <f>VLOOKUP(A271,'[1]S11'!$B$8:$C$889,2,)</f>
        <v>Chromobox protein homolog 1</v>
      </c>
      <c r="C271" s="23">
        <v>-3.1963169188178484</v>
      </c>
      <c r="D271" s="24">
        <v>-3.3177501999542933</v>
      </c>
      <c r="E271" s="25">
        <v>-2.9456800207451996</v>
      </c>
      <c r="F271" s="23">
        <v>-3.2020230678138493</v>
      </c>
      <c r="G271" s="24">
        <v>-2.763632055672618</v>
      </c>
      <c r="H271" s="25">
        <v>-3.1371301131494334</v>
      </c>
      <c r="I271" s="23">
        <v>-2.559748364394093</v>
      </c>
      <c r="J271" s="24">
        <v>-2.4390464686758864</v>
      </c>
      <c r="K271" s="25">
        <v>-2.3653592200331786</v>
      </c>
      <c r="L271" s="23">
        <v>-2.4496418673390896</v>
      </c>
      <c r="M271" s="24">
        <v>-2.3687813512767417</v>
      </c>
      <c r="N271" s="25">
        <v>-2.2419448299703446</v>
      </c>
      <c r="O271" s="23">
        <v>-2.261444968639922</v>
      </c>
      <c r="P271" s="24">
        <v>-2.1809909707621333</v>
      </c>
      <c r="Q271" s="25">
        <v>-1.9734153830882355</v>
      </c>
      <c r="R271" s="26">
        <v>-2.131309725093678</v>
      </c>
      <c r="S271" s="24">
        <v>-2.173867187209268</v>
      </c>
      <c r="T271" s="26">
        <v>-1.846311266991926</v>
      </c>
      <c r="U271" s="27">
        <v>9.2098834271163E-06</v>
      </c>
    </row>
    <row r="272" spans="1:21" ht="15">
      <c r="A272" s="12" t="s">
        <v>756</v>
      </c>
      <c r="B272" s="12" t="str">
        <f>VLOOKUP(A272,'[1]S11'!$B$8:$C$889,2,)</f>
        <v>YTH domain-containing protein 1 {ECO:0000305}</v>
      </c>
      <c r="C272" s="23">
        <v>-2.8843708523339893</v>
      </c>
      <c r="D272" s="24">
        <v>-3.5500451411488694</v>
      </c>
      <c r="E272" s="25">
        <v>-3.267329666591537</v>
      </c>
      <c r="F272" s="23">
        <v>-3.218020716336705</v>
      </c>
      <c r="G272" s="24">
        <v>-3.501292558376606</v>
      </c>
      <c r="H272" s="25">
        <v>-3.4235066157412914</v>
      </c>
      <c r="I272" s="23">
        <v>-2.7213986573787157</v>
      </c>
      <c r="J272" s="24">
        <v>-2.0243592748690062</v>
      </c>
      <c r="K272" s="25">
        <v>-2.5774024459915386</v>
      </c>
      <c r="L272" s="23">
        <v>-2.003706624432728</v>
      </c>
      <c r="M272" s="24">
        <v>-1.9309865384151352</v>
      </c>
      <c r="N272" s="25">
        <v>-1.9509502214733545</v>
      </c>
      <c r="O272" s="23">
        <v>-2.0893602830322933</v>
      </c>
      <c r="P272" s="24">
        <v>-2.1037789981433948</v>
      </c>
      <c r="Q272" s="25">
        <v>-2.2278592380934357</v>
      </c>
      <c r="R272" s="26">
        <v>-2.139439871174831</v>
      </c>
      <c r="S272" s="24">
        <v>-2.084456127444414</v>
      </c>
      <c r="T272" s="26">
        <v>-2.297296822557255</v>
      </c>
      <c r="U272" s="27">
        <v>9.5728755076285E-06</v>
      </c>
    </row>
    <row r="273" spans="1:21" ht="15">
      <c r="A273" s="12" t="s">
        <v>755</v>
      </c>
      <c r="B273" s="12" t="str">
        <f>VLOOKUP(A273,'[1]S11'!$B$8:$C$889,2,)</f>
        <v>ADP-ribosylation factor-like protein 6-interacting protein 6</v>
      </c>
      <c r="C273" s="23">
        <v>-3.2933931518354918</v>
      </c>
      <c r="D273" s="24">
        <v>-2.792660557562911</v>
      </c>
      <c r="E273" s="25">
        <v>-3.058947452513866</v>
      </c>
      <c r="F273" s="23">
        <v>-3.280110456549329</v>
      </c>
      <c r="G273" s="24">
        <v>-3.0547983762776423</v>
      </c>
      <c r="H273" s="25">
        <v>-2.8868842656510267</v>
      </c>
      <c r="I273" s="23">
        <v>-2.0585553067598585</v>
      </c>
      <c r="J273" s="24">
        <v>-2.34191692680616</v>
      </c>
      <c r="K273" s="25">
        <v>-2.265169299009329</v>
      </c>
      <c r="L273" s="23">
        <v>-2.039637072174702</v>
      </c>
      <c r="M273" s="24">
        <v>-2.187023374600632</v>
      </c>
      <c r="N273" s="25">
        <v>-2.132186687463928</v>
      </c>
      <c r="O273" s="23">
        <v>-2.421955917490911</v>
      </c>
      <c r="P273" s="24">
        <v>-2.4500226315623426</v>
      </c>
      <c r="Q273" s="25">
        <v>-2.5116722691687587</v>
      </c>
      <c r="R273" s="26">
        <v>-2.4530132754327796</v>
      </c>
      <c r="S273" s="24">
        <v>-2.489417861883096</v>
      </c>
      <c r="T273" s="26">
        <v>-2.4249581764861237</v>
      </c>
      <c r="U273" s="27">
        <v>9.86773783474257E-06</v>
      </c>
    </row>
    <row r="274" spans="1:21" ht="15">
      <c r="A274" s="12" t="s">
        <v>754</v>
      </c>
      <c r="B274" s="12" t="str">
        <f>VLOOKUP(A274,'[1]S11'!$B$8:$C$889,2,)</f>
        <v>Tropomodulin-1</v>
      </c>
      <c r="C274" s="23">
        <v>-3.1555849595261756</v>
      </c>
      <c r="D274" s="24">
        <v>-3.3905240508787746</v>
      </c>
      <c r="E274" s="25">
        <v>-3.492365378114905</v>
      </c>
      <c r="F274" s="23">
        <v>-2.783162450926805</v>
      </c>
      <c r="G274" s="24">
        <v>-3.192925216103034</v>
      </c>
      <c r="H274" s="25">
        <v>-3.2636505156343407</v>
      </c>
      <c r="I274" s="23">
        <v>-2.5643328584988767</v>
      </c>
      <c r="J274" s="24">
        <v>-2.4344300770679417</v>
      </c>
      <c r="K274" s="25">
        <v>-2.4010553843296565</v>
      </c>
      <c r="L274" s="23">
        <v>-2.285328891536776</v>
      </c>
      <c r="M274" s="24">
        <v>-2.3038320503119323</v>
      </c>
      <c r="N274" s="25">
        <v>-2.276177426162338</v>
      </c>
      <c r="O274" s="23">
        <v>-2.5305243799666575</v>
      </c>
      <c r="P274" s="24">
        <v>-2.447843628330588</v>
      </c>
      <c r="Q274" s="25">
        <v>-2.499474549219572</v>
      </c>
      <c r="R274" s="26">
        <v>-2.766318702273655</v>
      </c>
      <c r="S274" s="24">
        <v>-2.4849804906336623</v>
      </c>
      <c r="T274" s="26">
        <v>-2.473544538527771</v>
      </c>
      <c r="U274" s="27">
        <v>9.92358149884748E-06</v>
      </c>
    </row>
    <row r="275" spans="1:21" ht="15">
      <c r="A275" s="12" t="s">
        <v>753</v>
      </c>
      <c r="B275" s="12" t="str">
        <f>VLOOKUP(A275,'[1]S11'!$B$8:$C$889,2,)</f>
        <v>Histone H2AX</v>
      </c>
      <c r="C275" s="23">
        <v>-3.463301444313262</v>
      </c>
      <c r="D275" s="24">
        <v>-3.707628722940243</v>
      </c>
      <c r="E275" s="25">
        <v>-3.336729814346858</v>
      </c>
      <c r="F275" s="23">
        <v>-3.495646052538494</v>
      </c>
      <c r="G275" s="24">
        <v>-3.6328025414891236</v>
      </c>
      <c r="H275" s="25">
        <v>-3.3268371174598466</v>
      </c>
      <c r="I275" s="23">
        <v>-2.7175453391300852</v>
      </c>
      <c r="J275" s="24">
        <v>-2.6041684764016706</v>
      </c>
      <c r="K275" s="25">
        <v>-2.6455419600282646</v>
      </c>
      <c r="L275" s="23">
        <v>-2.7415121364480086</v>
      </c>
      <c r="M275" s="24">
        <v>-2.5186957084370194</v>
      </c>
      <c r="N275" s="25">
        <v>-2.5337650128824873</v>
      </c>
      <c r="O275" s="23">
        <v>-3.0060411670511833</v>
      </c>
      <c r="P275" s="24">
        <v>-2.695716974957958</v>
      </c>
      <c r="Q275" s="25">
        <v>-2.7407784648434337</v>
      </c>
      <c r="R275" s="26">
        <v>-2.6894120354269706</v>
      </c>
      <c r="S275" s="24">
        <v>-2.9883128580839697</v>
      </c>
      <c r="T275" s="26">
        <v>-2.915047496522216</v>
      </c>
      <c r="U275" s="27">
        <v>9.93535310033463E-06</v>
      </c>
    </row>
    <row r="276" spans="1:21" ht="15">
      <c r="A276" s="12" t="s">
        <v>752</v>
      </c>
      <c r="B276" s="12" t="str">
        <f>VLOOKUP(A276,'[1]S11'!$B$8:$C$889,2,)</f>
        <v>Polynucleotide 5'-hydroxyl-kinase NOL9</v>
      </c>
      <c r="C276" s="23">
        <v>-2.817693221220587</v>
      </c>
      <c r="D276" s="24">
        <v>-2.9066182437465713</v>
      </c>
      <c r="E276" s="25">
        <v>-2.8411943917565465</v>
      </c>
      <c r="F276" s="23">
        <v>-2.6599173526889346</v>
      </c>
      <c r="G276" s="24">
        <v>-3.0715974899779686</v>
      </c>
      <c r="H276" s="25">
        <v>-2.6539781545737458</v>
      </c>
      <c r="I276" s="23">
        <v>-2.074904542394672</v>
      </c>
      <c r="J276" s="24">
        <v>-1.8932378219480528</v>
      </c>
      <c r="K276" s="25">
        <v>-1.7378341431616051</v>
      </c>
      <c r="L276" s="23">
        <v>-1.7346856422206167</v>
      </c>
      <c r="M276" s="24">
        <v>-2.151327206707612</v>
      </c>
      <c r="N276" s="25">
        <v>-1.6820338493004592</v>
      </c>
      <c r="O276" s="23">
        <v>-1.8442634726276579</v>
      </c>
      <c r="P276" s="24">
        <v>-1.9913063372544704</v>
      </c>
      <c r="Q276" s="25">
        <v>-2.007530919343577</v>
      </c>
      <c r="R276" s="26">
        <v>-1.987480094822023</v>
      </c>
      <c r="S276" s="24">
        <v>-2.1549497350064266</v>
      </c>
      <c r="T276" s="26">
        <v>-2.0451592037809982</v>
      </c>
      <c r="U276" s="27">
        <v>9.98329735569332E-06</v>
      </c>
    </row>
    <row r="277" spans="1:21" ht="15">
      <c r="A277" s="12" t="s">
        <v>751</v>
      </c>
      <c r="B277" s="12" t="str">
        <f>VLOOKUP(A277,'[1]S11'!$B$8:$C$889,2,)</f>
        <v>Heterogeneous nuclear ribonucleoproteins A2/B1</v>
      </c>
      <c r="C277" s="23">
        <v>-1.4191354991968168</v>
      </c>
      <c r="D277" s="24">
        <v>-1.867232585314947</v>
      </c>
      <c r="E277" s="25">
        <v>-1.1577591871085888</v>
      </c>
      <c r="F277" s="23">
        <v>-1.3045729902657779</v>
      </c>
      <c r="G277" s="24">
        <v>-1.8878144157374865</v>
      </c>
      <c r="H277" s="25">
        <v>-1.0258465568032378</v>
      </c>
      <c r="I277" s="23">
        <v>-0.29012928343733846</v>
      </c>
      <c r="J277" s="24">
        <v>-0.21282387881324247</v>
      </c>
      <c r="K277" s="25">
        <v>-0.2565997720376865</v>
      </c>
      <c r="L277" s="23">
        <v>-0.10650852142041732</v>
      </c>
      <c r="M277" s="24">
        <v>-0.04973572175912178</v>
      </c>
      <c r="N277" s="25">
        <v>-0.14749567191478555</v>
      </c>
      <c r="O277" s="23">
        <v>-0.20871184215992636</v>
      </c>
      <c r="P277" s="24">
        <v>-0.2450282051710582</v>
      </c>
      <c r="Q277" s="25">
        <v>-0.18035365870740785</v>
      </c>
      <c r="R277" s="26">
        <v>-0.19634483592096938</v>
      </c>
      <c r="S277" s="24">
        <v>-0.30614187263649</v>
      </c>
      <c r="T277" s="26">
        <v>-0.1818849903773255</v>
      </c>
      <c r="U277" s="27">
        <v>1.0068465716054E-05</v>
      </c>
    </row>
    <row r="278" spans="1:21" ht="15">
      <c r="A278" s="12" t="s">
        <v>750</v>
      </c>
      <c r="B278" s="12" t="str">
        <f>VLOOKUP(A278,'[1]S11'!$B$8:$C$889,2,)</f>
        <v>40S ribosomal protein S3a {ECO:0000255|HAMAP-Rule:MF_03122}</v>
      </c>
      <c r="C278" s="23">
        <v>-2.568049691154135</v>
      </c>
      <c r="D278" s="24">
        <v>-2.5098537885260233</v>
      </c>
      <c r="E278" s="25">
        <v>-2.042106230550721</v>
      </c>
      <c r="F278" s="23">
        <v>-2.216056421761751</v>
      </c>
      <c r="G278" s="24">
        <v>-2.1954431774528937</v>
      </c>
      <c r="H278" s="25">
        <v>-2.2149093063704557</v>
      </c>
      <c r="I278" s="23">
        <v>-1.6578295793357056</v>
      </c>
      <c r="J278" s="24">
        <v>-1.5323948686408906</v>
      </c>
      <c r="K278" s="25">
        <v>-1.4465139518919672</v>
      </c>
      <c r="L278" s="23">
        <v>-1.40616148966232</v>
      </c>
      <c r="M278" s="24">
        <v>-1.4057505030418833</v>
      </c>
      <c r="N278" s="25">
        <v>-1.5088796588258164</v>
      </c>
      <c r="O278" s="23">
        <v>-1.608941930819213</v>
      </c>
      <c r="P278" s="24">
        <v>-1.6529036882241517</v>
      </c>
      <c r="Q278" s="25">
        <v>-1.337488794862465</v>
      </c>
      <c r="R278" s="26">
        <v>-1.6002537176065672</v>
      </c>
      <c r="S278" s="24">
        <v>-1.6159086037872163</v>
      </c>
      <c r="T278" s="26">
        <v>-1.5563417888231459</v>
      </c>
      <c r="U278" s="27">
        <v>1.02241747667553E-05</v>
      </c>
    </row>
    <row r="279" spans="1:21" ht="15">
      <c r="A279" s="12" t="s">
        <v>749</v>
      </c>
      <c r="B279" s="12" t="str">
        <f>VLOOKUP(A279,'[1]S11'!$B$8:$C$889,2,)</f>
        <v>Bcl-2-associated transcription factor 1</v>
      </c>
      <c r="C279" s="23">
        <v>-2.1671798480225624</v>
      </c>
      <c r="D279" s="24">
        <v>-2.227325425682071</v>
      </c>
      <c r="E279" s="25">
        <v>-2.613436653058212</v>
      </c>
      <c r="F279" s="23">
        <v>-2.3561219233336064</v>
      </c>
      <c r="G279" s="24">
        <v>-2.297966714423154</v>
      </c>
      <c r="H279" s="25">
        <v>-2.3289440343401178</v>
      </c>
      <c r="I279" s="23">
        <v>-1.6826024808958964</v>
      </c>
      <c r="J279" s="24">
        <v>-1.5380043001362063</v>
      </c>
      <c r="K279" s="25">
        <v>-1.6685116838235932</v>
      </c>
      <c r="L279" s="23">
        <v>-1.4594689817447093</v>
      </c>
      <c r="M279" s="24">
        <v>-1.6120552543626394</v>
      </c>
      <c r="N279" s="25">
        <v>-1.5308462219441104</v>
      </c>
      <c r="O279" s="23">
        <v>-1.5740502848137037</v>
      </c>
      <c r="P279" s="24">
        <v>-1.5294827274634122</v>
      </c>
      <c r="Q279" s="25">
        <v>-1.840796274425124</v>
      </c>
      <c r="R279" s="26">
        <v>-1.7180223533194374</v>
      </c>
      <c r="S279" s="24">
        <v>-1.5948174149198335</v>
      </c>
      <c r="T279" s="26">
        <v>-1.770941511584581</v>
      </c>
      <c r="U279" s="27">
        <v>1.02817155502989E-05</v>
      </c>
    </row>
    <row r="280" spans="1:21" ht="15">
      <c r="A280" s="12" t="s">
        <v>748</v>
      </c>
      <c r="B280" s="12" t="str">
        <f>VLOOKUP(A280,'[1]S11'!$B$8:$C$889,2,)</f>
        <v>ATP-dependent RNA helicase A</v>
      </c>
      <c r="C280" s="23">
        <v>-1.61905829246652</v>
      </c>
      <c r="D280" s="24">
        <v>-1.9587495893272093</v>
      </c>
      <c r="E280" s="25">
        <v>-1.3730261891350903</v>
      </c>
      <c r="F280" s="23">
        <v>-1.5343222407902175</v>
      </c>
      <c r="G280" s="24">
        <v>-1.8489146644373908</v>
      </c>
      <c r="H280" s="25">
        <v>-1.218614665457469</v>
      </c>
      <c r="I280" s="23">
        <v>-0.5669493338101046</v>
      </c>
      <c r="J280" s="24">
        <v>-0.542844263257865</v>
      </c>
      <c r="K280" s="25">
        <v>-0.47998809718306873</v>
      </c>
      <c r="L280" s="23">
        <v>-0.6051806676863135</v>
      </c>
      <c r="M280" s="24">
        <v>-0.6117151239569459</v>
      </c>
      <c r="N280" s="25">
        <v>-0.47820327861463163</v>
      </c>
      <c r="O280" s="23">
        <v>-0.4394845860033667</v>
      </c>
      <c r="P280" s="24">
        <v>-0.5540654709792618</v>
      </c>
      <c r="Q280" s="25">
        <v>-0.6951305217872489</v>
      </c>
      <c r="R280" s="26">
        <v>-0.6714178994335859</v>
      </c>
      <c r="S280" s="24">
        <v>-0.4879287530969856</v>
      </c>
      <c r="T280" s="26">
        <v>-0.7143260794538423</v>
      </c>
      <c r="U280" s="27">
        <v>1.03116377752533E-05</v>
      </c>
    </row>
    <row r="281" spans="1:21" ht="15">
      <c r="A281" s="12" t="s">
        <v>747</v>
      </c>
      <c r="B281" s="12" t="str">
        <f>VLOOKUP(A281,'[1]S11'!$B$8:$C$889,2,)</f>
        <v>Putative RNA-binding protein 15B</v>
      </c>
      <c r="C281" s="23">
        <v>-3.307094943770784</v>
      </c>
      <c r="D281" s="24">
        <v>-3.081749949010201</v>
      </c>
      <c r="E281" s="25">
        <v>-2.770519356586302</v>
      </c>
      <c r="F281" s="23">
        <v>-3.2140462260893425</v>
      </c>
      <c r="G281" s="24">
        <v>-3.4188026782896688</v>
      </c>
      <c r="H281" s="25">
        <v>-3.183172963390487</v>
      </c>
      <c r="I281" s="23">
        <v>-2.3215489099506725</v>
      </c>
      <c r="J281" s="24">
        <v>-2.521422538969632</v>
      </c>
      <c r="K281" s="25">
        <v>-2.5374560138408486</v>
      </c>
      <c r="L281" s="23">
        <v>-2.3845504639744726</v>
      </c>
      <c r="M281" s="24">
        <v>-2.3501841782633526</v>
      </c>
      <c r="N281" s="25">
        <v>-2.220039849235072</v>
      </c>
      <c r="O281" s="23">
        <v>-2.5165452222862825</v>
      </c>
      <c r="P281" s="24">
        <v>-2.614369957024962</v>
      </c>
      <c r="Q281" s="25">
        <v>-2.4978629162082613</v>
      </c>
      <c r="R281" s="26">
        <v>-2.4938536453803386</v>
      </c>
      <c r="S281" s="24">
        <v>-2.5012698309925883</v>
      </c>
      <c r="T281" s="26">
        <v>-2.509525312201051</v>
      </c>
      <c r="U281" s="27">
        <v>1.03172645760643E-05</v>
      </c>
    </row>
    <row r="282" spans="1:21" ht="15">
      <c r="A282" s="12" t="s">
        <v>746</v>
      </c>
      <c r="B282" s="12" t="str">
        <f>VLOOKUP(A282,'[1]S11'!$B$8:$C$889,2,)</f>
        <v>Phospholipase D3</v>
      </c>
      <c r="C282" s="23">
        <v>-3.471625864149251</v>
      </c>
      <c r="D282" s="24">
        <v>-2.7807223124549276</v>
      </c>
      <c r="E282" s="25">
        <v>-3.398130054083336</v>
      </c>
      <c r="F282" s="23">
        <v>-1.736318255974614</v>
      </c>
      <c r="G282" s="24">
        <v>-1.5445867539446174</v>
      </c>
      <c r="H282" s="25">
        <v>-1.978702761145092</v>
      </c>
      <c r="I282" s="23">
        <v>-1.8199338229161386</v>
      </c>
      <c r="J282" s="24">
        <v>-1.8569129066674623</v>
      </c>
      <c r="K282" s="25">
        <v>-1.7655546493041505</v>
      </c>
      <c r="L282" s="23">
        <v>-1.9439248717756925</v>
      </c>
      <c r="M282" s="24">
        <v>-1.922502806868568</v>
      </c>
      <c r="N282" s="25">
        <v>-1.605925811540911</v>
      </c>
      <c r="O282" s="23">
        <v>-2.096208325992004</v>
      </c>
      <c r="P282" s="24">
        <v>-1.9832405195884444</v>
      </c>
      <c r="Q282" s="25">
        <v>-2.1299017301653946</v>
      </c>
      <c r="R282" s="26">
        <v>-2.0493140227833053</v>
      </c>
      <c r="S282" s="24">
        <v>-1.8676146843001755</v>
      </c>
      <c r="T282" s="26">
        <v>-1.8117708855798715</v>
      </c>
      <c r="U282" s="27">
        <v>1.04566434167203E-05</v>
      </c>
    </row>
    <row r="283" spans="1:21" ht="15">
      <c r="A283" s="12" t="s">
        <v>745</v>
      </c>
      <c r="B283" s="12" t="str">
        <f>VLOOKUP(A283,'[1]S11'!$B$8:$C$889,2,)</f>
        <v>PIN2/TERF1-interacting telomerase inhibitor 1</v>
      </c>
      <c r="C283" s="23">
        <v>-4.251811972993799</v>
      </c>
      <c r="D283" s="24">
        <v>-3.8923491738535136</v>
      </c>
      <c r="E283" s="25">
        <v>-4.262012673666569</v>
      </c>
      <c r="F283" s="23">
        <v>-4.114638779968488</v>
      </c>
      <c r="G283" s="24">
        <v>-3.9771964746758868</v>
      </c>
      <c r="H283" s="25">
        <v>-3.798335279777826</v>
      </c>
      <c r="I283" s="23">
        <v>-2.892702162467518</v>
      </c>
      <c r="J283" s="24">
        <v>-2.850729760649185</v>
      </c>
      <c r="K283" s="25">
        <v>-2.8534115461035454</v>
      </c>
      <c r="L283" s="23">
        <v>-2.8754621936325275</v>
      </c>
      <c r="M283" s="24">
        <v>-2.8791737906666315</v>
      </c>
      <c r="N283" s="25">
        <v>-2.9188190955891327</v>
      </c>
      <c r="O283" s="23">
        <v>-3.0000221495833963</v>
      </c>
      <c r="P283" s="24">
        <v>-2.9350043427250525</v>
      </c>
      <c r="Q283" s="25">
        <v>-3.0366499921633174</v>
      </c>
      <c r="R283" s="26">
        <v>-3.1812562979227326</v>
      </c>
      <c r="S283" s="24">
        <v>-3.8526112398871906</v>
      </c>
      <c r="T283" s="26">
        <v>-3.073950440691893</v>
      </c>
      <c r="U283" s="27">
        <v>1.05196902935182E-05</v>
      </c>
    </row>
    <row r="284" spans="1:21" ht="15">
      <c r="A284" s="12" t="s">
        <v>744</v>
      </c>
      <c r="B284" s="12" t="str">
        <f>VLOOKUP(A284,'[1]S11'!$B$8:$C$889,2,)</f>
        <v>Serine/arginine repetitive matrix protein 2</v>
      </c>
      <c r="C284" s="23">
        <v>-3.4606691730932053</v>
      </c>
      <c r="D284" s="24">
        <v>-2.989838327093142</v>
      </c>
      <c r="E284" s="25">
        <v>-3.1236204841134163</v>
      </c>
      <c r="F284" s="23">
        <v>-2.92030369670741</v>
      </c>
      <c r="G284" s="24">
        <v>-2.84598769084354</v>
      </c>
      <c r="H284" s="25">
        <v>-2.9040513622389477</v>
      </c>
      <c r="I284" s="23">
        <v>-2.506702312044494</v>
      </c>
      <c r="J284" s="24">
        <v>-2.4896625356301962</v>
      </c>
      <c r="K284" s="25">
        <v>-2.390355761809618</v>
      </c>
      <c r="L284" s="23">
        <v>-2.1954163419157418</v>
      </c>
      <c r="M284" s="24">
        <v>-2.3964064029110337</v>
      </c>
      <c r="N284" s="25">
        <v>-2.2520318902465157</v>
      </c>
      <c r="O284" s="23">
        <v>-2.6415985371925843</v>
      </c>
      <c r="P284" s="24">
        <v>-2.438027679846474</v>
      </c>
      <c r="Q284" s="25">
        <v>-2.6174783158183588</v>
      </c>
      <c r="R284" s="26">
        <v>-2.4687083809017834</v>
      </c>
      <c r="S284" s="24">
        <v>-2.4106652096216874</v>
      </c>
      <c r="T284" s="26">
        <v>-2.518540028731002</v>
      </c>
      <c r="U284" s="27">
        <v>1.05443730770127E-05</v>
      </c>
    </row>
    <row r="285" spans="1:21" ht="15">
      <c r="A285" s="12" t="s">
        <v>743</v>
      </c>
      <c r="B285" s="12" t="str">
        <f>VLOOKUP(A285,'[1]S11'!$B$8:$C$889,2,)</f>
        <v>RNA-binding protein 14</v>
      </c>
      <c r="C285" s="23">
        <v>-2.423356591883596</v>
      </c>
      <c r="D285" s="24">
        <v>-2.4348583656790797</v>
      </c>
      <c r="E285" s="25">
        <v>-2.4088112470403567</v>
      </c>
      <c r="F285" s="23">
        <v>-2.1222324404086947</v>
      </c>
      <c r="G285" s="24">
        <v>-2.238886663507772</v>
      </c>
      <c r="H285" s="25">
        <v>-2.2510850608679864</v>
      </c>
      <c r="I285" s="23">
        <v>-1.4680411207614474</v>
      </c>
      <c r="J285" s="24">
        <v>-1.290856426928477</v>
      </c>
      <c r="K285" s="25">
        <v>-1.6935817710877497</v>
      </c>
      <c r="L285" s="23">
        <v>-1.306004056439245</v>
      </c>
      <c r="M285" s="24">
        <v>-1.3503692013155215</v>
      </c>
      <c r="N285" s="25">
        <v>-1.347637208243978</v>
      </c>
      <c r="O285" s="23">
        <v>-1.4722377947807637</v>
      </c>
      <c r="P285" s="24">
        <v>-1.3918770953081372</v>
      </c>
      <c r="Q285" s="25">
        <v>-1.9375085314218203</v>
      </c>
      <c r="R285" s="26">
        <v>-1.5356632873249958</v>
      </c>
      <c r="S285" s="24">
        <v>-1.5985185018647627</v>
      </c>
      <c r="T285" s="26">
        <v>-1.7825699906134145</v>
      </c>
      <c r="U285" s="27">
        <v>1.06923086800709E-05</v>
      </c>
    </row>
    <row r="286" spans="1:22" ht="15">
      <c r="A286" s="12" t="s">
        <v>742</v>
      </c>
      <c r="B286" s="12" t="str">
        <f>VLOOKUP(A286,'[1]S11'!$B$8:$C$889,2,)</f>
        <v>U4/U6 small nuclear ribonucleoprotein Prp4</v>
      </c>
      <c r="C286" s="23">
        <v>-2.800998088219094</v>
      </c>
      <c r="D286" s="24">
        <v>-2.7983576641354437</v>
      </c>
      <c r="E286" s="25">
        <v>-2.7724786161292627</v>
      </c>
      <c r="F286" s="23">
        <v>-2.6493946113201408</v>
      </c>
      <c r="G286" s="24">
        <v>-2.560958618040356</v>
      </c>
      <c r="H286" s="25">
        <v>-2.965870687292016</v>
      </c>
      <c r="I286" s="23">
        <v>-1.7974854462427152</v>
      </c>
      <c r="J286" s="24">
        <v>-1.6597160682235723</v>
      </c>
      <c r="K286" s="25">
        <v>-2.0201620101355466</v>
      </c>
      <c r="L286" s="23">
        <v>-1.5488339281852594</v>
      </c>
      <c r="M286" s="24">
        <v>-1.6774096454488174</v>
      </c>
      <c r="N286" s="25">
        <v>-1.6886668244288103</v>
      </c>
      <c r="O286" s="23">
        <v>-1.739893535800215</v>
      </c>
      <c r="P286" s="24">
        <v>-1.6949523989060786</v>
      </c>
      <c r="Q286" s="25">
        <v>-2.2481101562737025</v>
      </c>
      <c r="R286" s="26">
        <v>-1.8223435878641117</v>
      </c>
      <c r="S286" s="24">
        <v>-2.040924724486184</v>
      </c>
      <c r="T286" s="26">
        <v>-2.037078887945405</v>
      </c>
      <c r="U286" s="27">
        <v>1.0802271765918E-05</v>
      </c>
      <c r="V286" s="18"/>
    </row>
    <row r="287" spans="1:21" ht="15">
      <c r="A287" s="12" t="s">
        <v>741</v>
      </c>
      <c r="B287" s="12" t="str">
        <f>VLOOKUP(A287,'[1]S11'!$B$8:$C$889,2,)</f>
        <v>DNA-directed RNA polymerase I subunit RPA43</v>
      </c>
      <c r="C287" s="23">
        <v>-3.326358983382493</v>
      </c>
      <c r="D287" s="24">
        <v>-3.0925913266995826</v>
      </c>
      <c r="E287" s="25">
        <v>-3.7315132957064594</v>
      </c>
      <c r="F287" s="23">
        <v>-3.4589527180658646</v>
      </c>
      <c r="G287" s="24">
        <v>-3.559545906567417</v>
      </c>
      <c r="H287" s="25">
        <v>-3.640969371555552</v>
      </c>
      <c r="I287" s="23">
        <v>-2.742059487798864</v>
      </c>
      <c r="J287" s="24">
        <v>-2.7832673767284963</v>
      </c>
      <c r="K287" s="25">
        <v>-2.553723083727144</v>
      </c>
      <c r="L287" s="23">
        <v>-2.4694101245283933</v>
      </c>
      <c r="M287" s="24">
        <v>-2.6058592662317768</v>
      </c>
      <c r="N287" s="25">
        <v>-2.4577119870702053</v>
      </c>
      <c r="O287" s="23">
        <v>-2.710159862471772</v>
      </c>
      <c r="P287" s="24">
        <v>-2.5583571713291775</v>
      </c>
      <c r="Q287" s="25">
        <v>-2.797319371758359</v>
      </c>
      <c r="R287" s="26">
        <v>-2.688632727117764</v>
      </c>
      <c r="S287" s="24">
        <v>-2.7566754115033887</v>
      </c>
      <c r="T287" s="26">
        <v>-2.693076838298837</v>
      </c>
      <c r="U287" s="27">
        <v>1.09728647161113E-05</v>
      </c>
    </row>
    <row r="288" spans="1:21" ht="15">
      <c r="A288" s="12" t="s">
        <v>740</v>
      </c>
      <c r="B288" s="12" t="str">
        <f>VLOOKUP(A288,'[1]S11'!$B$8:$C$889,2,)</f>
        <v>Splicing factor 3B subunit 4</v>
      </c>
      <c r="C288" s="23">
        <v>-2.777122843618201</v>
      </c>
      <c r="D288" s="24">
        <v>-2.583039630294368</v>
      </c>
      <c r="E288" s="25">
        <v>-2.9401262122306666</v>
      </c>
      <c r="F288" s="23">
        <v>-3.0196497861262315</v>
      </c>
      <c r="G288" s="24">
        <v>-3.4070475371961635</v>
      </c>
      <c r="H288" s="25">
        <v>-2.8282554145650876</v>
      </c>
      <c r="I288" s="23">
        <v>-2.2259633594223573</v>
      </c>
      <c r="J288" s="24">
        <v>-2.0605310186291215</v>
      </c>
      <c r="K288" s="25">
        <v>-2.0015548180743754</v>
      </c>
      <c r="L288" s="23">
        <v>-1.952774095749243</v>
      </c>
      <c r="M288" s="24">
        <v>-2.0488133445816286</v>
      </c>
      <c r="N288" s="25">
        <v>-2.0204320050974163</v>
      </c>
      <c r="O288" s="23">
        <v>-2.2279970885029807</v>
      </c>
      <c r="P288" s="24">
        <v>-2.0995228093940574</v>
      </c>
      <c r="Q288" s="25">
        <v>-2.060464623874057</v>
      </c>
      <c r="R288" s="26">
        <v>-2.2228954290887</v>
      </c>
      <c r="S288" s="24">
        <v>-2.3905622638225354</v>
      </c>
      <c r="T288" s="26">
        <v>-2.2231238262368618</v>
      </c>
      <c r="U288" s="27">
        <v>1.10184231960974E-05</v>
      </c>
    </row>
    <row r="289" spans="1:21" ht="15">
      <c r="A289" s="12" t="s">
        <v>739</v>
      </c>
      <c r="B289" s="12" t="str">
        <f>VLOOKUP(A289,'[1]S11'!$B$8:$C$889,2,)</f>
        <v>High mobility group protein 20A</v>
      </c>
      <c r="C289" s="23">
        <v>-3.421812507788377</v>
      </c>
      <c r="D289" s="24">
        <v>-3.1207653061419642</v>
      </c>
      <c r="E289" s="25">
        <v>-3.583760693130066</v>
      </c>
      <c r="F289" s="23">
        <v>-3.0116988426305933</v>
      </c>
      <c r="G289" s="24">
        <v>-3.115228984403322</v>
      </c>
      <c r="H289" s="25">
        <v>-3.57467286865492</v>
      </c>
      <c r="I289" s="23">
        <v>-2.3964352908407944</v>
      </c>
      <c r="J289" s="24">
        <v>-2.327354075743992</v>
      </c>
      <c r="K289" s="25">
        <v>-2.4217672001671953</v>
      </c>
      <c r="L289" s="23">
        <v>-2.4217599743254126</v>
      </c>
      <c r="M289" s="24">
        <v>-2.3280843991784095</v>
      </c>
      <c r="N289" s="25">
        <v>-2.3062890516941206</v>
      </c>
      <c r="O289" s="23">
        <v>-2.479385740060614</v>
      </c>
      <c r="P289" s="24">
        <v>-2.4989780037656315</v>
      </c>
      <c r="Q289" s="25">
        <v>-2.5103516810200746</v>
      </c>
      <c r="R289" s="26">
        <v>-2.7373813950918833</v>
      </c>
      <c r="S289" s="24">
        <v>-2.5430715705582</v>
      </c>
      <c r="T289" s="26">
        <v>-2.571786132682453</v>
      </c>
      <c r="U289" s="27">
        <v>1.11242429714058E-05</v>
      </c>
    </row>
    <row r="290" spans="1:21" ht="15">
      <c r="A290" s="12" t="s">
        <v>738</v>
      </c>
      <c r="B290" s="12" t="str">
        <f>VLOOKUP(A290,'[1]S11'!$B$8:$C$889,2,)</f>
        <v>DNA-directed RNA polymerase II subunit RPB3</v>
      </c>
      <c r="C290" s="23">
        <v>-2.567043209294265</v>
      </c>
      <c r="D290" s="24">
        <v>-2.5575922012188834</v>
      </c>
      <c r="E290" s="25">
        <v>-2.6692407549813906</v>
      </c>
      <c r="F290" s="23">
        <v>-3.1364184250374394</v>
      </c>
      <c r="G290" s="24">
        <v>-3.01112012268007</v>
      </c>
      <c r="H290" s="25">
        <v>-2.6464441965370638</v>
      </c>
      <c r="I290" s="23">
        <v>-2.146479130928214</v>
      </c>
      <c r="J290" s="24">
        <v>-1.8755771640999064</v>
      </c>
      <c r="K290" s="25">
        <v>-1.6331222524428564</v>
      </c>
      <c r="L290" s="23">
        <v>-1.7099113167728575</v>
      </c>
      <c r="M290" s="24">
        <v>-1.828336867296258</v>
      </c>
      <c r="N290" s="25">
        <v>-1.721119580718763</v>
      </c>
      <c r="O290" s="23">
        <v>-1.9189924822632163</v>
      </c>
      <c r="P290" s="24">
        <v>-2.0649932672709586</v>
      </c>
      <c r="Q290" s="25">
        <v>-1.7142670060340133</v>
      </c>
      <c r="R290" s="26">
        <v>-1.9346709638184851</v>
      </c>
      <c r="S290" s="24">
        <v>-2.1034354803080206</v>
      </c>
      <c r="T290" s="26">
        <v>-1.873525288256555</v>
      </c>
      <c r="U290" s="27">
        <v>1.13234642016496E-05</v>
      </c>
    </row>
    <row r="291" spans="1:21" ht="15">
      <c r="A291" s="12" t="s">
        <v>737</v>
      </c>
      <c r="B291" s="12" t="str">
        <f>VLOOKUP(A291,'[1]S11'!$B$8:$C$889,2,)</f>
        <v>Transcription elongation factor SPT4</v>
      </c>
      <c r="C291" s="23">
        <v>-3.2344953608805627</v>
      </c>
      <c r="D291" s="24">
        <v>-3.1067404905847753</v>
      </c>
      <c r="E291" s="25">
        <v>-3.77169462151584</v>
      </c>
      <c r="F291" s="23">
        <v>-3.2452214060220657</v>
      </c>
      <c r="G291" s="24">
        <v>-3.3960765459795135</v>
      </c>
      <c r="H291" s="25">
        <v>-3.336028784515556</v>
      </c>
      <c r="I291" s="23">
        <v>-2.285105103040763</v>
      </c>
      <c r="J291" s="24">
        <v>-2.375679427996624</v>
      </c>
      <c r="K291" s="25">
        <v>-2.4399412190918497</v>
      </c>
      <c r="L291" s="23">
        <v>-2.256956607430773</v>
      </c>
      <c r="M291" s="24">
        <v>-2.237035001403754</v>
      </c>
      <c r="N291" s="25">
        <v>-2.268842923679498</v>
      </c>
      <c r="O291" s="23">
        <v>-2.972087194208085</v>
      </c>
      <c r="P291" s="24">
        <v>-2.7237262010044607</v>
      </c>
      <c r="Q291" s="25">
        <v>-2.5881371235514714</v>
      </c>
      <c r="R291" s="26">
        <v>-2.5769634572790823</v>
      </c>
      <c r="S291" s="24">
        <v>-2.6606054082823434</v>
      </c>
      <c r="T291" s="26">
        <v>-2.4487878311650118</v>
      </c>
      <c r="U291" s="27">
        <v>1.13290471243032E-05</v>
      </c>
    </row>
    <row r="292" spans="1:21" ht="15">
      <c r="A292" s="12" t="s">
        <v>736</v>
      </c>
      <c r="B292" s="12" t="str">
        <f>VLOOKUP(A292,'[1]S11'!$B$8:$C$889,2,)</f>
        <v>Serine/threonine-protein phosphatase PGAM5, mitochondrial</v>
      </c>
      <c r="C292" s="23">
        <v>-2.1989102206313205</v>
      </c>
      <c r="D292" s="24">
        <v>-2.5025800420139506</v>
      </c>
      <c r="E292" s="25">
        <v>-2.4103918280250176</v>
      </c>
      <c r="F292" s="23">
        <v>-2.4132709539409443</v>
      </c>
      <c r="G292" s="24">
        <v>-2.1608520412831793</v>
      </c>
      <c r="H292" s="25">
        <v>-2.457052888083188</v>
      </c>
      <c r="I292" s="23">
        <v>-1.805457409082135</v>
      </c>
      <c r="J292" s="24">
        <v>-1.8228643902352102</v>
      </c>
      <c r="K292" s="25">
        <v>-1.7376086001976465</v>
      </c>
      <c r="L292" s="23">
        <v>-1.717576752070251</v>
      </c>
      <c r="M292" s="24">
        <v>-1.7257115817112487</v>
      </c>
      <c r="N292" s="25">
        <v>-1.7628080370464692</v>
      </c>
      <c r="O292" s="23">
        <v>-1.9159213904528942</v>
      </c>
      <c r="P292" s="24">
        <v>-1.9630581501784594</v>
      </c>
      <c r="Q292" s="25">
        <v>-1.7500754002461023</v>
      </c>
      <c r="R292" s="26">
        <v>-1.8493028308020005</v>
      </c>
      <c r="S292" s="24">
        <v>-1.8917314732916553</v>
      </c>
      <c r="T292" s="26">
        <v>-1.818499125586534</v>
      </c>
      <c r="U292" s="27">
        <v>1.13583101476651E-05</v>
      </c>
    </row>
    <row r="293" spans="1:21" ht="15">
      <c r="A293" s="12" t="s">
        <v>735</v>
      </c>
      <c r="B293" s="12" t="str">
        <f>VLOOKUP(A293,'[1]S11'!$B$8:$C$889,2,)</f>
        <v>Pogo transposable element with ZNF domain</v>
      </c>
      <c r="C293" s="23">
        <v>-2.9905270075882417</v>
      </c>
      <c r="D293" s="24">
        <v>-3.021817199711691</v>
      </c>
      <c r="E293" s="25">
        <v>-2.8707046314883122</v>
      </c>
      <c r="F293" s="23">
        <v>-2.607334345203239</v>
      </c>
      <c r="G293" s="24">
        <v>-2.7458327318726043</v>
      </c>
      <c r="H293" s="25">
        <v>-2.609931344383159</v>
      </c>
      <c r="I293" s="23">
        <v>-2.0301775230153254</v>
      </c>
      <c r="J293" s="24">
        <v>-2.0815876206883366</v>
      </c>
      <c r="K293" s="25">
        <v>-2.00324340580013</v>
      </c>
      <c r="L293" s="23">
        <v>-2.1405600239021965</v>
      </c>
      <c r="M293" s="24">
        <v>-2.135483638617303</v>
      </c>
      <c r="N293" s="25">
        <v>-1.872775689868053</v>
      </c>
      <c r="O293" s="23">
        <v>-2.009282967484126</v>
      </c>
      <c r="P293" s="24">
        <v>-2.2278878615757143</v>
      </c>
      <c r="Q293" s="25">
        <v>-2.5047057659747307</v>
      </c>
      <c r="R293" s="26">
        <v>-2.1743425797823823</v>
      </c>
      <c r="S293" s="24">
        <v>-1.954573898299498</v>
      </c>
      <c r="T293" s="26">
        <v>-2.205611231997544</v>
      </c>
      <c r="U293" s="27">
        <v>1.17060914786416E-05</v>
      </c>
    </row>
    <row r="294" spans="1:21" ht="15">
      <c r="A294" s="12" t="s">
        <v>734</v>
      </c>
      <c r="B294" s="12" t="str">
        <f>VLOOKUP(A294,'[1]S11'!$B$8:$C$889,2,)</f>
        <v>Transformer-2 protein homolog beta</v>
      </c>
      <c r="C294" s="23">
        <v>-2.8265788680233443</v>
      </c>
      <c r="D294" s="24">
        <v>-3.348626994473259</v>
      </c>
      <c r="E294" s="25">
        <v>-2.651408752839501</v>
      </c>
      <c r="F294" s="23">
        <v>-2.9089527495821046</v>
      </c>
      <c r="G294" s="24">
        <v>-3.3193463622865855</v>
      </c>
      <c r="H294" s="25">
        <v>-2.691833142461577</v>
      </c>
      <c r="I294" s="23">
        <v>-1.9146580374595021</v>
      </c>
      <c r="J294" s="24">
        <v>-2.100435609910389</v>
      </c>
      <c r="K294" s="25">
        <v>-2.01839873030173</v>
      </c>
      <c r="L294" s="23">
        <v>-1.7735011670076757</v>
      </c>
      <c r="M294" s="24">
        <v>-1.7621371425266583</v>
      </c>
      <c r="N294" s="25">
        <v>-1.6707143600901293</v>
      </c>
      <c r="O294" s="23">
        <v>-1.8617555485776698</v>
      </c>
      <c r="P294" s="24">
        <v>-1.8154505754683852</v>
      </c>
      <c r="Q294" s="25">
        <v>-1.5977064379464287</v>
      </c>
      <c r="R294" s="26">
        <v>-1.8568250402304347</v>
      </c>
      <c r="S294" s="24">
        <v>-1.9567915405554765</v>
      </c>
      <c r="T294" s="26">
        <v>-1.6835530314637026</v>
      </c>
      <c r="U294" s="27">
        <v>1.18155412080344E-05</v>
      </c>
    </row>
    <row r="295" spans="1:21" ht="15">
      <c r="A295" s="12" t="s">
        <v>733</v>
      </c>
      <c r="B295" s="12" t="str">
        <f>VLOOKUP(A295,'[1]S11'!$B$8:$C$889,2,)</f>
        <v>CTD small phosphatase-like protein 2</v>
      </c>
      <c r="C295" s="23">
        <v>-2.9906302764109256</v>
      </c>
      <c r="D295" s="24">
        <v>-2.779105661575731</v>
      </c>
      <c r="E295" s="25">
        <v>-3.1037157982527606</v>
      </c>
      <c r="F295" s="23">
        <v>-2.864154291445118</v>
      </c>
      <c r="G295" s="24">
        <v>-3.0156135739338104</v>
      </c>
      <c r="H295" s="25">
        <v>-2.808041487400382</v>
      </c>
      <c r="I295" s="23">
        <v>-2.1492312118338877</v>
      </c>
      <c r="J295" s="24">
        <v>-2.002251126661041</v>
      </c>
      <c r="K295" s="25">
        <v>-2.334551005785609</v>
      </c>
      <c r="L295" s="23">
        <v>-1.9817417583524388</v>
      </c>
      <c r="M295" s="24">
        <v>-2.1219814963401697</v>
      </c>
      <c r="N295" s="25">
        <v>-2.01923212484861</v>
      </c>
      <c r="O295" s="23">
        <v>-2.112139574071216</v>
      </c>
      <c r="P295" s="24">
        <v>-2.1904442579990926</v>
      </c>
      <c r="Q295" s="25">
        <v>-2.4912237794642076</v>
      </c>
      <c r="R295" s="26">
        <v>-2.277098262875975</v>
      </c>
      <c r="S295" s="24">
        <v>-2.236417709551946</v>
      </c>
      <c r="T295" s="26">
        <v>-2.454054408159514</v>
      </c>
      <c r="U295" s="27">
        <v>1.22624705734439E-05</v>
      </c>
    </row>
    <row r="296" spans="1:21" ht="15">
      <c r="A296" s="12" t="s">
        <v>732</v>
      </c>
      <c r="B296" s="12" t="str">
        <f>VLOOKUP(A296,'[1]S11'!$B$8:$C$889,2,)</f>
        <v>Trifunctional purine biosynthetic protein adenosine-3</v>
      </c>
      <c r="C296" s="23">
        <v>-2.7049664753343</v>
      </c>
      <c r="D296" s="24">
        <v>-2.7452052402274507</v>
      </c>
      <c r="E296" s="25">
        <v>-2.9392798790227714</v>
      </c>
      <c r="F296" s="23">
        <v>-2.4430310069705303</v>
      </c>
      <c r="G296" s="24">
        <v>-2.54204350786798</v>
      </c>
      <c r="H296" s="25">
        <v>-2.667088517793195</v>
      </c>
      <c r="I296" s="23">
        <v>-1.9241178123893605</v>
      </c>
      <c r="J296" s="24">
        <v>-1.9815254431462035</v>
      </c>
      <c r="K296" s="25">
        <v>-2.1009809465566156</v>
      </c>
      <c r="L296" s="23">
        <v>-2.0339801215630096</v>
      </c>
      <c r="M296" s="24">
        <v>-1.8154347032087672</v>
      </c>
      <c r="N296" s="25">
        <v>-1.9108560295095747</v>
      </c>
      <c r="O296" s="23">
        <v>-1.8245239637704285</v>
      </c>
      <c r="P296" s="24">
        <v>-1.9438556008204602</v>
      </c>
      <c r="Q296" s="25">
        <v>-2.2454825670381804</v>
      </c>
      <c r="R296" s="26">
        <v>-2.024869038853255</v>
      </c>
      <c r="S296" s="24">
        <v>-2.0408053907991093</v>
      </c>
      <c r="T296" s="26">
        <v>-2.211324352401416</v>
      </c>
      <c r="U296" s="27">
        <v>1.23835886745995E-05</v>
      </c>
    </row>
    <row r="297" spans="1:22" ht="15">
      <c r="A297" s="12" t="s">
        <v>731</v>
      </c>
      <c r="B297" s="12" t="str">
        <f>VLOOKUP(A297,'[1]S11'!$B$8:$C$889,2,)</f>
        <v>Splicing factor, arginine/serine-rich 15</v>
      </c>
      <c r="C297" s="23">
        <v>-3.766004385519594</v>
      </c>
      <c r="D297" s="24">
        <v>-4.258848401148215</v>
      </c>
      <c r="E297" s="25">
        <v>-3.885919699489568</v>
      </c>
      <c r="F297" s="23">
        <v>-4.29073003902417</v>
      </c>
      <c r="G297" s="24">
        <v>-4.247951552180561</v>
      </c>
      <c r="H297" s="25">
        <v>-3.811845221083983</v>
      </c>
      <c r="I297" s="23">
        <v>-2.708426484329062</v>
      </c>
      <c r="J297" s="24">
        <v>-2.7085565532221927</v>
      </c>
      <c r="K297" s="25">
        <v>-3.0443969044801586</v>
      </c>
      <c r="L297" s="23">
        <v>-2.6656337197403586</v>
      </c>
      <c r="M297" s="24">
        <v>-2.538881609689393</v>
      </c>
      <c r="N297" s="25">
        <v>-2.571286748137997</v>
      </c>
      <c r="O297" s="23">
        <v>-2.798521487233569</v>
      </c>
      <c r="P297" s="24">
        <v>-2.7728269981798968</v>
      </c>
      <c r="Q297" s="25">
        <v>-3.493612689529898</v>
      </c>
      <c r="R297" s="26">
        <v>-2.8103337021552868</v>
      </c>
      <c r="S297" s="24">
        <v>-2.681670115095574</v>
      </c>
      <c r="T297" s="26">
        <v>-2.8882647929535015</v>
      </c>
      <c r="U297" s="27">
        <v>1.26758207614804E-05</v>
      </c>
      <c r="V297" s="18"/>
    </row>
    <row r="298" spans="1:21" ht="15">
      <c r="A298" s="12" t="s">
        <v>730</v>
      </c>
      <c r="B298" s="12" t="str">
        <f>VLOOKUP(A298,'[1]S11'!$B$8:$C$889,2,)</f>
        <v>60S ribosomal protein L5</v>
      </c>
      <c r="C298" s="23">
        <v>-2.976127621137648</v>
      </c>
      <c r="D298" s="24">
        <v>-2.7187256775395165</v>
      </c>
      <c r="E298" s="25">
        <v>-2.9285771889466297</v>
      </c>
      <c r="F298" s="23">
        <v>-3.0843564372605776</v>
      </c>
      <c r="G298" s="24">
        <v>-2.7140535754901305</v>
      </c>
      <c r="H298" s="25">
        <v>-2.7844364553220005</v>
      </c>
      <c r="I298" s="23">
        <v>-2.3142382037240243</v>
      </c>
      <c r="J298" s="24">
        <v>-2.352439533620118</v>
      </c>
      <c r="K298" s="25">
        <v>-2.509058093490273</v>
      </c>
      <c r="L298" s="23">
        <v>-2.008913186762112</v>
      </c>
      <c r="M298" s="24">
        <v>-2.2314124337420234</v>
      </c>
      <c r="N298" s="25">
        <v>-2.1065420175055203</v>
      </c>
      <c r="O298" s="23">
        <v>-2.218009308679874</v>
      </c>
      <c r="P298" s="24">
        <v>-2.3212097485032204</v>
      </c>
      <c r="Q298" s="25">
        <v>-2.229538439982501</v>
      </c>
      <c r="R298" s="26">
        <v>-2.3792239106278394</v>
      </c>
      <c r="S298" s="24">
        <v>-2.31066165603516</v>
      </c>
      <c r="T298" s="26">
        <v>-2.3207521275918443</v>
      </c>
      <c r="U298" s="27">
        <v>1.26981229455533E-05</v>
      </c>
    </row>
    <row r="299" spans="1:21" ht="15">
      <c r="A299" s="12" t="s">
        <v>728</v>
      </c>
      <c r="B299" s="12" t="str">
        <f>VLOOKUP(A299,'[1]S11'!$B$8:$C$889,2,)</f>
        <v>60S ribosomal protein L28</v>
      </c>
      <c r="C299" s="23">
        <v>-2.55484043671842</v>
      </c>
      <c r="D299" s="24">
        <v>-2.556693819994807</v>
      </c>
      <c r="E299" s="25">
        <v>-2.625074673823692</v>
      </c>
      <c r="F299" s="23">
        <v>-2.359542216325107</v>
      </c>
      <c r="G299" s="24">
        <v>-2.2178697864326455</v>
      </c>
      <c r="H299" s="25">
        <v>-2.535057913325021</v>
      </c>
      <c r="I299" s="23">
        <v>-1.919842255710519</v>
      </c>
      <c r="J299" s="24">
        <v>-2.1479447490512804</v>
      </c>
      <c r="K299" s="25">
        <v>-1.992658891498221</v>
      </c>
      <c r="L299" s="23">
        <v>-1.9842662668287454</v>
      </c>
      <c r="M299" s="24">
        <v>-1.9225909931412444</v>
      </c>
      <c r="N299" s="25">
        <v>-1.949037411928986</v>
      </c>
      <c r="O299" s="23">
        <v>-2.0857978395532153</v>
      </c>
      <c r="P299" s="24">
        <v>-2.059327356506275</v>
      </c>
      <c r="Q299" s="25">
        <v>-1.9122434909706343</v>
      </c>
      <c r="R299" s="26">
        <v>-2.0457992813514565</v>
      </c>
      <c r="S299" s="24">
        <v>-1.987492500426749</v>
      </c>
      <c r="T299" s="26">
        <v>-2.090292315079583</v>
      </c>
      <c r="U299" s="27">
        <v>1.28359921118123E-05</v>
      </c>
    </row>
    <row r="300" spans="1:21" ht="15">
      <c r="A300" s="12" t="s">
        <v>727</v>
      </c>
      <c r="B300" s="12" t="str">
        <f>VLOOKUP(A300,'[1]S11'!$B$8:$C$889,2,)</f>
        <v>Activator of basal transcription 1</v>
      </c>
      <c r="C300" s="23">
        <v>-3.2359083427378184</v>
      </c>
      <c r="D300" s="24">
        <v>-2.77463669333293</v>
      </c>
      <c r="E300" s="25">
        <v>-2.9173133441928742</v>
      </c>
      <c r="F300" s="23">
        <v>-3.2014771070139263</v>
      </c>
      <c r="G300" s="24">
        <v>-3.297769422913338</v>
      </c>
      <c r="H300" s="25">
        <v>-2.8303731705163684</v>
      </c>
      <c r="I300" s="23">
        <v>-2.401398348468533</v>
      </c>
      <c r="J300" s="24">
        <v>-2.23830439839382</v>
      </c>
      <c r="K300" s="25">
        <v>-2.2079089182768152</v>
      </c>
      <c r="L300" s="23">
        <v>-2.140944905399403</v>
      </c>
      <c r="M300" s="24">
        <v>-2.187308524285394</v>
      </c>
      <c r="N300" s="25">
        <v>-2.25609837119301</v>
      </c>
      <c r="O300" s="23">
        <v>-2.2649846762538113</v>
      </c>
      <c r="P300" s="24">
        <v>-2.338499853993</v>
      </c>
      <c r="Q300" s="25">
        <v>-2.155961192012706</v>
      </c>
      <c r="R300" s="26">
        <v>-2.2773066950458527</v>
      </c>
      <c r="S300" s="24">
        <v>-2.2986689124984254</v>
      </c>
      <c r="T300" s="26">
        <v>-2.3233180021933557</v>
      </c>
      <c r="U300" s="27">
        <v>1.2922349142786E-05</v>
      </c>
    </row>
    <row r="301" spans="1:21" ht="15">
      <c r="A301" s="12" t="s">
        <v>726</v>
      </c>
      <c r="B301" s="12" t="str">
        <f>VLOOKUP(A301,'[1]S11'!$B$8:$C$889,2,)</f>
        <v>UPF0568 protein C14orf166</v>
      </c>
      <c r="C301" s="23">
        <v>-3.8097579718825543</v>
      </c>
      <c r="D301" s="24">
        <v>-3.3783024621942856</v>
      </c>
      <c r="E301" s="25">
        <v>-3.2716421591708045</v>
      </c>
      <c r="F301" s="23">
        <v>-3.2483368230833296</v>
      </c>
      <c r="G301" s="24">
        <v>-3.477035707132888</v>
      </c>
      <c r="H301" s="25">
        <v>-3.961980238850594</v>
      </c>
      <c r="I301" s="23">
        <v>-2.4826573379565193</v>
      </c>
      <c r="J301" s="24">
        <v>-2.624760464437391</v>
      </c>
      <c r="K301" s="25">
        <v>-2.4331888335758234</v>
      </c>
      <c r="L301" s="23">
        <v>-2.316938455486495</v>
      </c>
      <c r="M301" s="24">
        <v>-2.2726337159352323</v>
      </c>
      <c r="N301" s="25">
        <v>-2.3212106584050005</v>
      </c>
      <c r="O301" s="23">
        <v>-2.6740393922741474</v>
      </c>
      <c r="P301" s="24">
        <v>-2.6555969182156662</v>
      </c>
      <c r="Q301" s="25">
        <v>-2.4602136702303063</v>
      </c>
      <c r="R301" s="26">
        <v>-2.609439854386042</v>
      </c>
      <c r="S301" s="24">
        <v>-2.5759358017347873</v>
      </c>
      <c r="T301" s="26">
        <v>-2.4032446081488352</v>
      </c>
      <c r="U301" s="27">
        <v>1.35481194352877E-05</v>
      </c>
    </row>
    <row r="302" spans="1:21" ht="15">
      <c r="A302" s="12" t="s">
        <v>725</v>
      </c>
      <c r="B302" s="12" t="str">
        <f>VLOOKUP(A302,'[1]S11'!$B$8:$C$889,2,)</f>
        <v>Chromodomain-helicase-DNA-binding protein 4</v>
      </c>
      <c r="C302" s="23">
        <v>-2.309029085721525</v>
      </c>
      <c r="D302" s="24">
        <v>-2.4014983896645394</v>
      </c>
      <c r="E302" s="25">
        <v>-2.088296003652215</v>
      </c>
      <c r="F302" s="23">
        <v>-2.2957029120514254</v>
      </c>
      <c r="G302" s="24">
        <v>-2.3165210445890536</v>
      </c>
      <c r="H302" s="25">
        <v>-2.0722112013105587</v>
      </c>
      <c r="I302" s="23">
        <v>-1.5479969163180485</v>
      </c>
      <c r="J302" s="24">
        <v>-1.5620535891741356</v>
      </c>
      <c r="K302" s="25">
        <v>-1.4593900640553494</v>
      </c>
      <c r="L302" s="23">
        <v>-1.607852011219017</v>
      </c>
      <c r="M302" s="24">
        <v>-1.589584013711868</v>
      </c>
      <c r="N302" s="25">
        <v>-1.353958909073125</v>
      </c>
      <c r="O302" s="23">
        <v>-1.538317514786951</v>
      </c>
      <c r="P302" s="24">
        <v>-1.6989665299940608</v>
      </c>
      <c r="Q302" s="25">
        <v>-1.755273969130379</v>
      </c>
      <c r="R302" s="26">
        <v>-1.756941155310141</v>
      </c>
      <c r="S302" s="24">
        <v>-1.445171084497152</v>
      </c>
      <c r="T302" s="26">
        <v>-1.624294110671846</v>
      </c>
      <c r="U302" s="27">
        <v>1.45493473816263E-05</v>
      </c>
    </row>
    <row r="303" spans="1:21" ht="15">
      <c r="A303" s="12" t="s">
        <v>724</v>
      </c>
      <c r="B303" s="12" t="str">
        <f>VLOOKUP(A303,'[1]S11'!$B$8:$C$889,2,)</f>
        <v>Ribosome production factor 2 homolog</v>
      </c>
      <c r="C303" s="23">
        <v>-2.927764812016858</v>
      </c>
      <c r="D303" s="24">
        <v>-2.633805738008271</v>
      </c>
      <c r="E303" s="25">
        <v>-2.296418902221801</v>
      </c>
      <c r="F303" s="23">
        <v>-2.620785702736747</v>
      </c>
      <c r="G303" s="24">
        <v>-2.7386295822755806</v>
      </c>
      <c r="H303" s="25">
        <v>-2.618863611393389</v>
      </c>
      <c r="I303" s="23">
        <v>-1.804990567210047</v>
      </c>
      <c r="J303" s="24">
        <v>-1.868997354292606</v>
      </c>
      <c r="K303" s="25">
        <v>-1.5122674862130503</v>
      </c>
      <c r="L303" s="23">
        <v>-1.4592894269683967</v>
      </c>
      <c r="M303" s="24">
        <v>-1.6400134511798112</v>
      </c>
      <c r="N303" s="25">
        <v>-1.469099974398755</v>
      </c>
      <c r="O303" s="23">
        <v>-1.7005228392879286</v>
      </c>
      <c r="P303" s="24">
        <v>-1.897554425137196</v>
      </c>
      <c r="Q303" s="25">
        <v>-1.5028059553839792</v>
      </c>
      <c r="R303" s="26">
        <v>-1.7797122924704134</v>
      </c>
      <c r="S303" s="24">
        <v>-1.980758551036198</v>
      </c>
      <c r="T303" s="26">
        <v>-1.6884577448628035</v>
      </c>
      <c r="U303" s="27">
        <v>1.46015783801418E-05</v>
      </c>
    </row>
    <row r="304" spans="1:22" ht="15">
      <c r="A304" s="12" t="s">
        <v>723</v>
      </c>
      <c r="B304" s="12" t="str">
        <f>VLOOKUP(A304,'[1]S11'!$B$8:$C$889,2,)</f>
        <v>Dolichyl-diphosphooligosaccharide--protein glycosyltransferase subunit 1</v>
      </c>
      <c r="C304" s="23">
        <v>-3.5878217937390433</v>
      </c>
      <c r="D304" s="24">
        <v>-3.6392646214707294</v>
      </c>
      <c r="E304" s="25">
        <v>-3.5485804911014376</v>
      </c>
      <c r="F304" s="23">
        <v>-3.2440146799563707</v>
      </c>
      <c r="G304" s="24">
        <v>-2.813547715936758</v>
      </c>
      <c r="H304" s="25">
        <v>-2.923386131742224</v>
      </c>
      <c r="I304" s="23">
        <v>-2.5662472822538764</v>
      </c>
      <c r="J304" s="24">
        <v>-2.6734859510086313</v>
      </c>
      <c r="K304" s="25">
        <v>-2.472025506574507</v>
      </c>
      <c r="L304" s="23">
        <v>-2.832614719729847</v>
      </c>
      <c r="M304" s="24">
        <v>-2.594184247560377</v>
      </c>
      <c r="N304" s="25">
        <v>-2.4009660502671104</v>
      </c>
      <c r="O304" s="23">
        <v>-2.8725553533632926</v>
      </c>
      <c r="P304" s="24">
        <v>-2.837507284865468</v>
      </c>
      <c r="Q304" s="25">
        <v>-2.7800350434239247</v>
      </c>
      <c r="R304" s="26">
        <v>-2.7460875162532035</v>
      </c>
      <c r="S304" s="24">
        <v>-2.903162607100528</v>
      </c>
      <c r="T304" s="26">
        <v>-2.871464389388794</v>
      </c>
      <c r="U304" s="27">
        <v>1.48771201435243E-05</v>
      </c>
      <c r="V304" s="18"/>
    </row>
    <row r="305" spans="1:21" ht="15">
      <c r="A305" s="12" t="s">
        <v>722</v>
      </c>
      <c r="B305" s="12" t="str">
        <f>VLOOKUP(A305,'[1]S11'!$B$8:$C$889,2,)</f>
        <v>Replication factor C subunit 4</v>
      </c>
      <c r="C305" s="23">
        <v>-2.837019419831128</v>
      </c>
      <c r="D305" s="24">
        <v>-3.079688798470838</v>
      </c>
      <c r="E305" s="25">
        <v>-2.8318326350044623</v>
      </c>
      <c r="F305" s="23">
        <v>-2.566210171393521</v>
      </c>
      <c r="G305" s="24">
        <v>-2.965012386425788</v>
      </c>
      <c r="H305" s="25">
        <v>-2.9489996037717163</v>
      </c>
      <c r="I305" s="23">
        <v>-2.274221778642122</v>
      </c>
      <c r="J305" s="24">
        <v>-2.219380299488024</v>
      </c>
      <c r="K305" s="25">
        <v>-2.246813195328788</v>
      </c>
      <c r="L305" s="23">
        <v>-2.2133842805975723</v>
      </c>
      <c r="M305" s="24">
        <v>-2.0419346231109876</v>
      </c>
      <c r="N305" s="25">
        <v>-2.173385128301471</v>
      </c>
      <c r="O305" s="23">
        <v>-2.3506453745224962</v>
      </c>
      <c r="P305" s="24">
        <v>-2.4385602609799584</v>
      </c>
      <c r="Q305" s="25">
        <v>-2.232981496628713</v>
      </c>
      <c r="R305" s="26">
        <v>-2.3311539377345207</v>
      </c>
      <c r="S305" s="24">
        <v>-2.2774833857191696</v>
      </c>
      <c r="T305" s="26">
        <v>-2.2580612369770616</v>
      </c>
      <c r="U305" s="27">
        <v>1.54623338493191E-05</v>
      </c>
    </row>
    <row r="306" spans="1:21" ht="15">
      <c r="A306" s="12" t="s">
        <v>721</v>
      </c>
      <c r="B306" s="12" t="str">
        <f>VLOOKUP(A306,'[1]S11'!$B$8:$C$889,2,)</f>
        <v>Zinc finger MYM-type protein 4</v>
      </c>
      <c r="C306" s="23">
        <v>-3.25729921499966</v>
      </c>
      <c r="D306" s="24">
        <v>-3.238697003099139</v>
      </c>
      <c r="E306" s="25">
        <v>-3.0323027607061053</v>
      </c>
      <c r="F306" s="23">
        <v>-2.6482465837328344</v>
      </c>
      <c r="G306" s="24">
        <v>-3.0512321142040078</v>
      </c>
      <c r="H306" s="25">
        <v>-2.8836154371181073</v>
      </c>
      <c r="I306" s="23">
        <v>-2.1572882515351197</v>
      </c>
      <c r="J306" s="24">
        <v>-2.370882475473301</v>
      </c>
      <c r="K306" s="25">
        <v>-2.285826715062295</v>
      </c>
      <c r="L306" s="23">
        <v>-2.320239423165878</v>
      </c>
      <c r="M306" s="24">
        <v>-2.476989596591113</v>
      </c>
      <c r="N306" s="25">
        <v>-2.2090860922258106</v>
      </c>
      <c r="O306" s="23">
        <v>-2.2781186837750127</v>
      </c>
      <c r="P306" s="24">
        <v>-2.4407367986145756</v>
      </c>
      <c r="Q306" s="25">
        <v>-2.509177726561227</v>
      </c>
      <c r="R306" s="26">
        <v>-2.40225886463972</v>
      </c>
      <c r="S306" s="24">
        <v>-2.147380225074975</v>
      </c>
      <c r="T306" s="26">
        <v>-2.3670471458171787</v>
      </c>
      <c r="U306" s="27">
        <v>1.54677900163092E-05</v>
      </c>
    </row>
    <row r="307" spans="1:21" ht="15">
      <c r="A307" s="12" t="s">
        <v>720</v>
      </c>
      <c r="B307" s="12" t="str">
        <f>VLOOKUP(A307,'[1]S11'!$B$8:$C$889,2,)</f>
        <v>Pre-mRNA-splicing factor RBM22</v>
      </c>
      <c r="C307" s="23">
        <v>-3.231722357349484</v>
      </c>
      <c r="D307" s="24">
        <v>-3.0500730689633992</v>
      </c>
      <c r="E307" s="25">
        <v>-3.679207947419705</v>
      </c>
      <c r="F307" s="23">
        <v>-3.362916736121239</v>
      </c>
      <c r="G307" s="24">
        <v>-3.1264782855996662</v>
      </c>
      <c r="H307" s="25">
        <v>-2.982161874087147</v>
      </c>
      <c r="I307" s="23">
        <v>-2.452824862433831</v>
      </c>
      <c r="J307" s="24">
        <v>-2.3249336049270375</v>
      </c>
      <c r="K307" s="25">
        <v>-2.3336249670357097</v>
      </c>
      <c r="L307" s="23">
        <v>-2.275755597403511</v>
      </c>
      <c r="M307" s="24">
        <v>-2.46066678964404</v>
      </c>
      <c r="N307" s="25">
        <v>-2.3234983452359717</v>
      </c>
      <c r="O307" s="23">
        <v>-2.479941405916289</v>
      </c>
      <c r="P307" s="24">
        <v>-2.366552754668854</v>
      </c>
      <c r="Q307" s="25">
        <v>-2.3972620615413596</v>
      </c>
      <c r="R307" s="26">
        <v>-2.5009364949669224</v>
      </c>
      <c r="S307" s="24">
        <v>-2.5653592517186152</v>
      </c>
      <c r="T307" s="26">
        <v>-2.563889057761008</v>
      </c>
      <c r="U307" s="27">
        <v>1.57543639202225E-05</v>
      </c>
    </row>
    <row r="308" spans="1:22" ht="15">
      <c r="A308" s="12" t="s">
        <v>719</v>
      </c>
      <c r="B308" s="12" t="str">
        <f>VLOOKUP(A308,'[1]S11'!$B$8:$C$889,2,)</f>
        <v>Heterogeneous nuclear ribonucleoproteins C1/C2</v>
      </c>
      <c r="C308" s="23">
        <v>-1.5716530368904282</v>
      </c>
      <c r="D308" s="24">
        <v>-1.895033551534924</v>
      </c>
      <c r="E308" s="25">
        <v>-1.0793764218830162</v>
      </c>
      <c r="F308" s="23">
        <v>-1.2094470566821216</v>
      </c>
      <c r="G308" s="24">
        <v>-1.6587243632710336</v>
      </c>
      <c r="H308" s="25">
        <v>-0.864729051829757</v>
      </c>
      <c r="I308" s="23">
        <v>-0.3002989267541256</v>
      </c>
      <c r="J308" s="24">
        <v>-0.16899559044138543</v>
      </c>
      <c r="K308" s="25">
        <v>-0.05530518486847222</v>
      </c>
      <c r="L308" s="23">
        <v>-0.11102539956066763</v>
      </c>
      <c r="M308" s="24">
        <v>-0.1453774224886288</v>
      </c>
      <c r="N308" s="25">
        <v>-0.11420496913275803</v>
      </c>
      <c r="O308" s="23">
        <v>-0.2100027968581936</v>
      </c>
      <c r="P308" s="24">
        <v>-0.13927622497721878</v>
      </c>
      <c r="Q308" s="25">
        <v>-0.024188652108888258</v>
      </c>
      <c r="R308" s="26">
        <v>-0.17978925354481928</v>
      </c>
      <c r="S308" s="24">
        <v>-0.2692725320421333</v>
      </c>
      <c r="T308" s="26">
        <v>-0.15144027074395455</v>
      </c>
      <c r="U308" s="27">
        <v>1.61798838540598E-05</v>
      </c>
      <c r="V308" s="18"/>
    </row>
    <row r="309" spans="1:21" ht="15">
      <c r="A309" s="12" t="s">
        <v>718</v>
      </c>
      <c r="B309" s="12" t="str">
        <f>VLOOKUP(A309,'[1]S11'!$B$8:$C$889,2,)</f>
        <v>Parafibromin</v>
      </c>
      <c r="C309" s="23">
        <v>-3.1908929954870064</v>
      </c>
      <c r="D309" s="24">
        <v>-3.289980849033478</v>
      </c>
      <c r="E309" s="25">
        <v>-3.312809153137778</v>
      </c>
      <c r="F309" s="23">
        <v>-3.1298947016472027</v>
      </c>
      <c r="G309" s="24">
        <v>-2.9729338975714867</v>
      </c>
      <c r="H309" s="25">
        <v>-3.428886547908544</v>
      </c>
      <c r="I309" s="23">
        <v>-2.413343056278611</v>
      </c>
      <c r="J309" s="24">
        <v>-2.405580376130528</v>
      </c>
      <c r="K309" s="25">
        <v>-2.6562978396458883</v>
      </c>
      <c r="L309" s="23">
        <v>-2.2466808149399733</v>
      </c>
      <c r="M309" s="24">
        <v>-2.286445619469188</v>
      </c>
      <c r="N309" s="25">
        <v>-2.330578045900612</v>
      </c>
      <c r="O309" s="23">
        <v>-2.413784817805828</v>
      </c>
      <c r="P309" s="24">
        <v>-2.335865467695953</v>
      </c>
      <c r="Q309" s="25">
        <v>-2.788164503331735</v>
      </c>
      <c r="R309" s="26">
        <v>-2.5276821609333533</v>
      </c>
      <c r="S309" s="24">
        <v>-2.4853511893428784</v>
      </c>
      <c r="T309" s="26">
        <v>-2.620141584880602</v>
      </c>
      <c r="U309" s="27">
        <v>1.65754913956757E-05</v>
      </c>
    </row>
    <row r="310" spans="1:21" ht="15">
      <c r="A310" s="12" t="s">
        <v>717</v>
      </c>
      <c r="B310" s="12" t="str">
        <f>VLOOKUP(A310,'[1]S11'!$B$8:$C$889,2,)</f>
        <v>DDB1- and CUL4-associated factor 13</v>
      </c>
      <c r="C310" s="23">
        <v>-2.981888111140794</v>
      </c>
      <c r="D310" s="24">
        <v>-2.4729255005071056</v>
      </c>
      <c r="E310" s="25">
        <v>-2.7733127292013107</v>
      </c>
      <c r="F310" s="23">
        <v>-2.390590231850834</v>
      </c>
      <c r="G310" s="24">
        <v>-3.0000438659579403</v>
      </c>
      <c r="H310" s="25">
        <v>-2.4666067485375867</v>
      </c>
      <c r="I310" s="23">
        <v>-1.8282414360630785</v>
      </c>
      <c r="J310" s="24">
        <v>-1.7847795648103173</v>
      </c>
      <c r="K310" s="25">
        <v>-1.704499401661131</v>
      </c>
      <c r="L310" s="23">
        <v>-1.6017556054738509</v>
      </c>
      <c r="M310" s="24">
        <v>-1.7463229072258744</v>
      </c>
      <c r="N310" s="25">
        <v>-1.667808430912153</v>
      </c>
      <c r="O310" s="23">
        <v>-1.8179423462125588</v>
      </c>
      <c r="P310" s="24">
        <v>-1.789000041611535</v>
      </c>
      <c r="Q310" s="25">
        <v>-1.7993312161311619</v>
      </c>
      <c r="R310" s="26">
        <v>-1.918180590620253</v>
      </c>
      <c r="S310" s="24">
        <v>-2.0348607891763044</v>
      </c>
      <c r="T310" s="26">
        <v>-1.9334237471366063</v>
      </c>
      <c r="U310" s="27">
        <v>1.660085750487E-05</v>
      </c>
    </row>
    <row r="311" spans="1:21" ht="15">
      <c r="A311" s="12" t="s">
        <v>716</v>
      </c>
      <c r="B311" s="12" t="str">
        <f>VLOOKUP(A311,'[1]S11'!$B$8:$C$889,2,)</f>
        <v>Far upstream element-binding protein 2</v>
      </c>
      <c r="C311" s="23">
        <v>-3.348150411968444</v>
      </c>
      <c r="D311" s="24">
        <v>-3.338025548610269</v>
      </c>
      <c r="E311" s="25">
        <v>-3.396563308049565</v>
      </c>
      <c r="F311" s="23">
        <v>-2.9425058225032648</v>
      </c>
      <c r="G311" s="24">
        <v>-3.449891553240414</v>
      </c>
      <c r="H311" s="25">
        <v>-3.2443126171404266</v>
      </c>
      <c r="I311" s="23">
        <v>-2.226653263082158</v>
      </c>
      <c r="J311" s="24">
        <v>-2.233119719939407</v>
      </c>
      <c r="K311" s="25">
        <v>-2.4423406412284114</v>
      </c>
      <c r="L311" s="23">
        <v>-2.2027174980859816</v>
      </c>
      <c r="M311" s="24">
        <v>-2.052150906991046</v>
      </c>
      <c r="N311" s="25">
        <v>-2.1919412256651176</v>
      </c>
      <c r="O311" s="23">
        <v>-2.253099235414615</v>
      </c>
      <c r="P311" s="24">
        <v>-2.2818251098680102</v>
      </c>
      <c r="Q311" s="25">
        <v>-2.712186181628724</v>
      </c>
      <c r="R311" s="26">
        <v>-2.1654690516546986</v>
      </c>
      <c r="S311" s="24">
        <v>-2.2970254714112808</v>
      </c>
      <c r="T311" s="26">
        <v>-2.6993423542817605</v>
      </c>
      <c r="U311" s="27">
        <v>1.70029618956825E-05</v>
      </c>
    </row>
    <row r="312" spans="1:21" ht="15">
      <c r="A312" s="12" t="s">
        <v>715</v>
      </c>
      <c r="B312" s="12" t="str">
        <f>VLOOKUP(A312,'[1]S11'!$B$8:$C$889,2,)</f>
        <v>Probable U3 small nucleolar RNA-associated protein 11</v>
      </c>
      <c r="C312" s="23">
        <v>-2.6349270394591513</v>
      </c>
      <c r="D312" s="24">
        <v>-2.8888891125058174</v>
      </c>
      <c r="E312" s="25">
        <v>-2.6259164315061585</v>
      </c>
      <c r="F312" s="23">
        <v>-3.2657259608929863</v>
      </c>
      <c r="G312" s="24">
        <v>-2.8802480575762957</v>
      </c>
      <c r="H312" s="25">
        <v>-2.5872262350967064</v>
      </c>
      <c r="I312" s="23">
        <v>-2.004536714753231</v>
      </c>
      <c r="J312" s="24">
        <v>-2.00092781823479</v>
      </c>
      <c r="K312" s="25">
        <v>-1.8962877640916525</v>
      </c>
      <c r="L312" s="23">
        <v>-1.8370350564494826</v>
      </c>
      <c r="M312" s="24">
        <v>-1.8975047564748728</v>
      </c>
      <c r="N312" s="25">
        <v>-1.8560921281156622</v>
      </c>
      <c r="O312" s="23">
        <v>-2.0419365363969377</v>
      </c>
      <c r="P312" s="24">
        <v>-2.1861646467424274</v>
      </c>
      <c r="Q312" s="25">
        <v>-1.9505390342649105</v>
      </c>
      <c r="R312" s="26">
        <v>-2.1094857604201325</v>
      </c>
      <c r="S312" s="24">
        <v>-2.2048995630260015</v>
      </c>
      <c r="T312" s="26">
        <v>-2.030031133731065</v>
      </c>
      <c r="U312" s="27">
        <v>1.70370565035107E-05</v>
      </c>
    </row>
    <row r="313" spans="1:21" ht="15">
      <c r="A313" s="12" t="s">
        <v>714</v>
      </c>
      <c r="B313" s="12" t="str">
        <f>VLOOKUP(A313,'[1]S11'!$B$8:$C$889,2,)</f>
        <v>Protein FAM207A</v>
      </c>
      <c r="C313" s="23">
        <v>-3.0883779712144177</v>
      </c>
      <c r="D313" s="24">
        <v>-2.8538930591374756</v>
      </c>
      <c r="E313" s="25">
        <v>-2.5969126100622106</v>
      </c>
      <c r="F313" s="23">
        <v>-3.19179375503522</v>
      </c>
      <c r="G313" s="24">
        <v>-2.9892011458404397</v>
      </c>
      <c r="H313" s="25">
        <v>-2.7780657027968694</v>
      </c>
      <c r="I313" s="23">
        <v>-2.0508846616596266</v>
      </c>
      <c r="J313" s="24">
        <v>-2.183638042578616</v>
      </c>
      <c r="K313" s="25">
        <v>-2.028759044698914</v>
      </c>
      <c r="L313" s="23">
        <v>-1.9596657157372477</v>
      </c>
      <c r="M313" s="24">
        <v>-1.9507586734029563</v>
      </c>
      <c r="N313" s="25">
        <v>-2.077653898093083</v>
      </c>
      <c r="O313" s="23">
        <v>-2.2993719016644554</v>
      </c>
      <c r="P313" s="24">
        <v>-2.33874989607544</v>
      </c>
      <c r="Q313" s="25">
        <v>-2.0493369870094376</v>
      </c>
      <c r="R313" s="26">
        <v>-2.278520877133161</v>
      </c>
      <c r="S313" s="24">
        <v>-2.3212284018707603</v>
      </c>
      <c r="T313" s="26">
        <v>-2.1184113127052124</v>
      </c>
      <c r="U313" s="27">
        <v>1.71866275897958E-05</v>
      </c>
    </row>
    <row r="314" spans="1:21" ht="15">
      <c r="A314" s="12" t="s">
        <v>713</v>
      </c>
      <c r="B314" s="12" t="str">
        <f>VLOOKUP(A314,'[1]S11'!$B$8:$C$889,2,)</f>
        <v>Proliferating cell nuclear antigen</v>
      </c>
      <c r="C314" s="23">
        <v>-3.35732184755354</v>
      </c>
      <c r="D314" s="24">
        <v>-2.7524455266743515</v>
      </c>
      <c r="E314" s="25">
        <v>-3.221751768011274</v>
      </c>
      <c r="F314" s="23">
        <v>-3.6315420349130156</v>
      </c>
      <c r="G314" s="24">
        <v>-3.2297409473039878</v>
      </c>
      <c r="H314" s="25">
        <v>-3.2465808856614116</v>
      </c>
      <c r="I314" s="23">
        <v>-2.757582318535948</v>
      </c>
      <c r="J314" s="24">
        <v>-2.1584208721460234</v>
      </c>
      <c r="K314" s="25">
        <v>-2.533462153599064</v>
      </c>
      <c r="L314" s="23">
        <v>-1.9848284656739905</v>
      </c>
      <c r="M314" s="24">
        <v>-2.010639898328426</v>
      </c>
      <c r="N314" s="25">
        <v>-2.0448719988603146</v>
      </c>
      <c r="O314" s="23">
        <v>-1.9881939088124894</v>
      </c>
      <c r="P314" s="24">
        <v>-2.0657866101692397</v>
      </c>
      <c r="Q314" s="25">
        <v>-2.329469999730557</v>
      </c>
      <c r="R314" s="26">
        <v>-2.2015059082995334</v>
      </c>
      <c r="S314" s="24">
        <v>-2.1767830980608096</v>
      </c>
      <c r="T314" s="26">
        <v>-2.2361551341162826</v>
      </c>
      <c r="U314" s="27">
        <v>1.72735900560316E-05</v>
      </c>
    </row>
    <row r="315" spans="1:21" ht="15">
      <c r="A315" s="12" t="s">
        <v>712</v>
      </c>
      <c r="B315" s="12" t="str">
        <f>VLOOKUP(A315,'[1]S11'!$B$8:$C$889,2,)</f>
        <v>ATP-dependent RNA helicase DDX50</v>
      </c>
      <c r="C315" s="23">
        <v>-2.5574133167187982</v>
      </c>
      <c r="D315" s="24">
        <v>-2.9185831962349837</v>
      </c>
      <c r="E315" s="25">
        <v>-2.6678042067856462</v>
      </c>
      <c r="F315" s="23">
        <v>-2.3584277381365415</v>
      </c>
      <c r="G315" s="24">
        <v>-2.785236927644775</v>
      </c>
      <c r="H315" s="25">
        <v>-2.7081258768521628</v>
      </c>
      <c r="I315" s="23">
        <v>-2.0991620673419256</v>
      </c>
      <c r="J315" s="24">
        <v>-1.8976303111616664</v>
      </c>
      <c r="K315" s="25">
        <v>-1.870036697897857</v>
      </c>
      <c r="L315" s="23">
        <v>-1.840933767347216</v>
      </c>
      <c r="M315" s="24">
        <v>-1.977352309809818</v>
      </c>
      <c r="N315" s="25">
        <v>-1.8270747947882633</v>
      </c>
      <c r="O315" s="23">
        <v>-1.925166085568113</v>
      </c>
      <c r="P315" s="24">
        <v>-1.959073088723309</v>
      </c>
      <c r="Q315" s="25">
        <v>-2.052914833881603</v>
      </c>
      <c r="R315" s="26">
        <v>-2.1188127895004003</v>
      </c>
      <c r="S315" s="24">
        <v>-2.187575800686701</v>
      </c>
      <c r="T315" s="26">
        <v>-2.097927833864404</v>
      </c>
      <c r="U315" s="27">
        <v>1.73745091780257E-05</v>
      </c>
    </row>
    <row r="316" spans="1:21" ht="15">
      <c r="A316" s="12" t="s">
        <v>711</v>
      </c>
      <c r="B316" s="12" t="str">
        <f>VLOOKUP(A316,'[1]S11'!$B$8:$C$889,2,)</f>
        <v>E3 SUMO-protein ligase RanBP2</v>
      </c>
      <c r="C316" s="23">
        <v>-2.04258294397723</v>
      </c>
      <c r="D316" s="24">
        <v>-1.8437227766884332</v>
      </c>
      <c r="E316" s="25">
        <v>-2.0175254652092733</v>
      </c>
      <c r="F316" s="23">
        <v>-2.170268255919105</v>
      </c>
      <c r="G316" s="24">
        <v>-2.10271817259365</v>
      </c>
      <c r="H316" s="25">
        <v>-1.841976389781755</v>
      </c>
      <c r="I316" s="23">
        <v>-1.2322997956744366</v>
      </c>
      <c r="J316" s="24">
        <v>-1.2770879877430323</v>
      </c>
      <c r="K316" s="25">
        <v>-1.2373772230689293</v>
      </c>
      <c r="L316" s="23">
        <v>-1.4403049626065039</v>
      </c>
      <c r="M316" s="24">
        <v>-1.388274855005214</v>
      </c>
      <c r="N316" s="25">
        <v>-1.2762228638080826</v>
      </c>
      <c r="O316" s="23">
        <v>-1.3775881227169944</v>
      </c>
      <c r="P316" s="24">
        <v>-1.5359795620475722</v>
      </c>
      <c r="Q316" s="25">
        <v>-1.6985836758428836</v>
      </c>
      <c r="R316" s="26">
        <v>-1.556767562906933</v>
      </c>
      <c r="S316" s="24">
        <v>-1.3219979643183613</v>
      </c>
      <c r="T316" s="26">
        <v>-1.5471629229408035</v>
      </c>
      <c r="U316" s="27">
        <v>1.77153922694569E-05</v>
      </c>
    </row>
    <row r="317" spans="1:21" ht="15">
      <c r="A317" s="12" t="s">
        <v>710</v>
      </c>
      <c r="B317" s="12" t="str">
        <f>VLOOKUP(A317,'[1]S11'!$B$8:$C$889,2,)</f>
        <v>Splicing factor, arginine/serine-rich 19</v>
      </c>
      <c r="C317" s="23">
        <v>-3.8902190319864243</v>
      </c>
      <c r="D317" s="24">
        <v>-3.891949398892454</v>
      </c>
      <c r="E317" s="25">
        <v>-3.3031065368400614</v>
      </c>
      <c r="F317" s="23">
        <v>-3.037526484039199</v>
      </c>
      <c r="G317" s="24">
        <v>-2.882700525845466</v>
      </c>
      <c r="H317" s="25">
        <v>-3.115821693101762</v>
      </c>
      <c r="I317" s="23">
        <v>-2.698980210376265</v>
      </c>
      <c r="J317" s="24">
        <v>-2.6339575206011836</v>
      </c>
      <c r="K317" s="25">
        <v>-2.57130794897248</v>
      </c>
      <c r="L317" s="23">
        <v>-2.583076877232989</v>
      </c>
      <c r="M317" s="24">
        <v>-2.706598106399664</v>
      </c>
      <c r="N317" s="25">
        <v>-2.531664191839189</v>
      </c>
      <c r="O317" s="23">
        <v>-2.783373646529659</v>
      </c>
      <c r="P317" s="24">
        <v>-2.7059526179894626</v>
      </c>
      <c r="Q317" s="25">
        <v>-2.8442028833808415</v>
      </c>
      <c r="R317" s="26">
        <v>-2.8190794107914634</v>
      </c>
      <c r="S317" s="24">
        <v>-2.7666068567789974</v>
      </c>
      <c r="T317" s="26">
        <v>-2.752651143239626</v>
      </c>
      <c r="U317" s="27">
        <v>1.81364930501049E-05</v>
      </c>
    </row>
    <row r="318" spans="1:21" ht="15">
      <c r="A318" s="12" t="s">
        <v>709</v>
      </c>
      <c r="B318" s="12" t="str">
        <f>VLOOKUP(A318,'[1]S11'!$B$8:$C$889,2,)</f>
        <v>Pre-mRNA-splicing factor SYF1</v>
      </c>
      <c r="C318" s="23">
        <v>-3.8876497520318343</v>
      </c>
      <c r="D318" s="24">
        <v>-3.679529672419638</v>
      </c>
      <c r="E318" s="25">
        <v>-4.187755303199631</v>
      </c>
      <c r="F318" s="23">
        <v>-3.9802275688249322</v>
      </c>
      <c r="G318" s="24">
        <v>-3.937087250727742</v>
      </c>
      <c r="H318" s="25">
        <v>-4.149353764816934</v>
      </c>
      <c r="I318" s="23">
        <v>-3.248976619815077</v>
      </c>
      <c r="J318" s="24">
        <v>-3.0538794779199345</v>
      </c>
      <c r="K318" s="25">
        <v>-3.010521704940301</v>
      </c>
      <c r="L318" s="23">
        <v>-3.083449201420016</v>
      </c>
      <c r="M318" s="24">
        <v>-3.067040462575306</v>
      </c>
      <c r="N318" s="25">
        <v>-2.913923264944799</v>
      </c>
      <c r="O318" s="23">
        <v>-3.298711849437498</v>
      </c>
      <c r="P318" s="24">
        <v>-3.2182898517558227</v>
      </c>
      <c r="Q318" s="25">
        <v>-3.051134879592422</v>
      </c>
      <c r="R318" s="26">
        <v>-3.089673941563827</v>
      </c>
      <c r="S318" s="24">
        <v>-3.519886653549828</v>
      </c>
      <c r="T318" s="26">
        <v>-3.2035228042134354</v>
      </c>
      <c r="U318" s="27">
        <v>1.82318294225266E-05</v>
      </c>
    </row>
    <row r="319" spans="1:21" ht="15">
      <c r="A319" s="12" t="s">
        <v>708</v>
      </c>
      <c r="B319" s="12" t="str">
        <f>VLOOKUP(A319,'[1]S11'!$B$8:$C$889,2,)</f>
        <v>Cleavage and polyadenylation specificity factor subunit 1</v>
      </c>
      <c r="C319" s="23">
        <v>-2.7624444496099825</v>
      </c>
      <c r="D319" s="24">
        <v>-2.5840947546105073</v>
      </c>
      <c r="E319" s="25">
        <v>-3.0865639362342905</v>
      </c>
      <c r="F319" s="23">
        <v>-3.0074305774729857</v>
      </c>
      <c r="G319" s="24">
        <v>-3.0834528855368526</v>
      </c>
      <c r="H319" s="25">
        <v>-3.017305084182894</v>
      </c>
      <c r="I319" s="23">
        <v>-2.1062742365117186</v>
      </c>
      <c r="J319" s="24">
        <v>-2.1539033630330207</v>
      </c>
      <c r="K319" s="25">
        <v>-2.2452208713303072</v>
      </c>
      <c r="L319" s="23">
        <v>-2.1444677006116297</v>
      </c>
      <c r="M319" s="24">
        <v>-2.1196566717222862</v>
      </c>
      <c r="N319" s="25">
        <v>-2.035338138201495</v>
      </c>
      <c r="O319" s="23">
        <v>-2.0452057563784147</v>
      </c>
      <c r="P319" s="24">
        <v>-2.118541730561513</v>
      </c>
      <c r="Q319" s="25">
        <v>-2.4848863068663802</v>
      </c>
      <c r="R319" s="26">
        <v>-2.250652173042099</v>
      </c>
      <c r="S319" s="24">
        <v>-2.0772498444804044</v>
      </c>
      <c r="T319" s="26">
        <v>-2.259497016569412</v>
      </c>
      <c r="U319" s="27">
        <v>1.8298743016014E-05</v>
      </c>
    </row>
    <row r="320" spans="1:21" ht="15">
      <c r="A320" s="12" t="s">
        <v>707</v>
      </c>
      <c r="B320" s="12" t="str">
        <f>VLOOKUP(A320,'[1]S11'!$B$8:$C$889,2,)</f>
        <v>Peptidyl-prolyl cis-trans isomerase B</v>
      </c>
      <c r="C320" s="23">
        <v>-3.112276951707407</v>
      </c>
      <c r="D320" s="24">
        <v>-3.069034167612448</v>
      </c>
      <c r="E320" s="25">
        <v>-2.8452325618470833</v>
      </c>
      <c r="F320" s="23">
        <v>-3.054850605633202</v>
      </c>
      <c r="G320" s="24">
        <v>-2.8730199982023734</v>
      </c>
      <c r="H320" s="25">
        <v>-2.924327147951026</v>
      </c>
      <c r="I320" s="23">
        <v>-2.2516713929104566</v>
      </c>
      <c r="J320" s="24">
        <v>-2.3777538466496373</v>
      </c>
      <c r="K320" s="25">
        <v>-1.9583281926867022</v>
      </c>
      <c r="L320" s="23">
        <v>-1.9380407251416234</v>
      </c>
      <c r="M320" s="24">
        <v>-1.9204050684009921</v>
      </c>
      <c r="N320" s="25">
        <v>-1.6840251857387964</v>
      </c>
      <c r="O320" s="23">
        <v>-2.348932107391849</v>
      </c>
      <c r="P320" s="24">
        <v>-2.1581846970637155</v>
      </c>
      <c r="Q320" s="25">
        <v>-1.8131111859149605</v>
      </c>
      <c r="R320" s="26">
        <v>-2.4390401430502373</v>
      </c>
      <c r="S320" s="24">
        <v>-2.4479318165551263</v>
      </c>
      <c r="T320" s="26">
        <v>-2.14920034936762</v>
      </c>
      <c r="U320" s="27">
        <v>1.85651492078036E-05</v>
      </c>
    </row>
    <row r="321" spans="1:21" ht="15">
      <c r="A321" s="12" t="s">
        <v>706</v>
      </c>
      <c r="B321" s="12" t="str">
        <f>VLOOKUP(A321,'[1]S11'!$B$8:$C$889,2,)</f>
        <v>Small ubiquitin-related modifier 1</v>
      </c>
      <c r="C321" s="23">
        <v>-3.816992235984161</v>
      </c>
      <c r="D321" s="24">
        <v>-3.72792621249999</v>
      </c>
      <c r="E321" s="25">
        <v>-3.445548395675569</v>
      </c>
      <c r="F321" s="23">
        <v>-4.1444808443322</v>
      </c>
      <c r="G321" s="24">
        <v>-3.801260459895584</v>
      </c>
      <c r="H321" s="25">
        <v>-3.0924064672534155</v>
      </c>
      <c r="I321" s="23">
        <v>-2.322293152790526</v>
      </c>
      <c r="J321" s="24">
        <v>-2.309660626434592</v>
      </c>
      <c r="K321" s="25">
        <v>-2.4329786947546337</v>
      </c>
      <c r="L321" s="23">
        <v>-2.336534184818334</v>
      </c>
      <c r="M321" s="24">
        <v>-2.3547846102080183</v>
      </c>
      <c r="N321" s="25">
        <v>-2.3865918437105273</v>
      </c>
      <c r="O321" s="23">
        <v>-2.3917628790278305</v>
      </c>
      <c r="P321" s="24">
        <v>-2.616989721882058</v>
      </c>
      <c r="Q321" s="25">
        <v>-2.576511971984317</v>
      </c>
      <c r="R321" s="26">
        <v>-2.798578566794546</v>
      </c>
      <c r="S321" s="24">
        <v>-2.716926383144135</v>
      </c>
      <c r="T321" s="26">
        <v>-2.7553051181512673</v>
      </c>
      <c r="U321" s="27">
        <v>1.86308133629464E-05</v>
      </c>
    </row>
    <row r="322" spans="1:21" ht="15">
      <c r="A322" s="12" t="s">
        <v>705</v>
      </c>
      <c r="B322" s="12" t="str">
        <f>VLOOKUP(A322,'[1]S11'!$B$8:$C$889,2,)</f>
        <v>5'-3' exoribonuclease 2</v>
      </c>
      <c r="C322" s="23">
        <v>-2.8319671123184036</v>
      </c>
      <c r="D322" s="24">
        <v>-2.684222297424245</v>
      </c>
      <c r="E322" s="25">
        <v>-2.902252433071281</v>
      </c>
      <c r="F322" s="23">
        <v>-2.91468801090174</v>
      </c>
      <c r="G322" s="24">
        <v>-2.364326893823896</v>
      </c>
      <c r="H322" s="25">
        <v>-2.7724073788904957</v>
      </c>
      <c r="I322" s="23">
        <v>-2.1328481237624892</v>
      </c>
      <c r="J322" s="24">
        <v>-2.0227742442854733</v>
      </c>
      <c r="K322" s="25">
        <v>-1.97448895858083</v>
      </c>
      <c r="L322" s="23">
        <v>-1.9462020695148323</v>
      </c>
      <c r="M322" s="24">
        <v>-2.067456378382851</v>
      </c>
      <c r="N322" s="25">
        <v>-1.9880649782252144</v>
      </c>
      <c r="O322" s="23">
        <v>-2.0021053865872966</v>
      </c>
      <c r="P322" s="24">
        <v>-2.0642226688572025</v>
      </c>
      <c r="Q322" s="25">
        <v>-2.1726806866105037</v>
      </c>
      <c r="R322" s="26">
        <v>-2.111128041296081</v>
      </c>
      <c r="S322" s="24">
        <v>-2.189277127181249</v>
      </c>
      <c r="T322" s="26">
        <v>-2.1378978530301134</v>
      </c>
      <c r="U322" s="27">
        <v>1.90521835584447E-05</v>
      </c>
    </row>
    <row r="323" spans="1:21" ht="15">
      <c r="A323" s="12" t="s">
        <v>704</v>
      </c>
      <c r="B323" s="12" t="str">
        <f>VLOOKUP(A323,'[1]S11'!$B$8:$C$889,2,)</f>
        <v>Protein SEC13 homolog</v>
      </c>
      <c r="C323" s="23">
        <v>-3.0156095222236656</v>
      </c>
      <c r="D323" s="24">
        <v>-3.615836620066493</v>
      </c>
      <c r="E323" s="25">
        <v>-2.967794377935132</v>
      </c>
      <c r="F323" s="23">
        <v>-3.1329729225874683</v>
      </c>
      <c r="G323" s="24">
        <v>-3.187620150910461</v>
      </c>
      <c r="H323" s="25">
        <v>-2.8533254075482946</v>
      </c>
      <c r="I323" s="23">
        <v>-2.402969156408742</v>
      </c>
      <c r="J323" s="24">
        <v>-2.027875184215606</v>
      </c>
      <c r="K323" s="25">
        <v>-2.213684155142536</v>
      </c>
      <c r="L323" s="23">
        <v>-2.0264682555920053</v>
      </c>
      <c r="M323" s="24">
        <v>-2.051133023062902</v>
      </c>
      <c r="N323" s="25">
        <v>-2.0794949546821186</v>
      </c>
      <c r="O323" s="23">
        <v>-2.3364721674432336</v>
      </c>
      <c r="P323" s="24">
        <v>-2.256417885015599</v>
      </c>
      <c r="Q323" s="25">
        <v>-2.2138191414006894</v>
      </c>
      <c r="R323" s="26">
        <v>-2.242916137622965</v>
      </c>
      <c r="S323" s="24">
        <v>-2.19405732419482</v>
      </c>
      <c r="T323" s="26">
        <v>-2.3982472721132106</v>
      </c>
      <c r="U323" s="27">
        <v>1.94477633305077E-05</v>
      </c>
    </row>
    <row r="324" spans="1:21" ht="15">
      <c r="A324" s="12" t="s">
        <v>703</v>
      </c>
      <c r="B324" s="12" t="str">
        <f>VLOOKUP(A324,'[1]S11'!$B$8:$C$889,2,)</f>
        <v>Ras GTPase-activating-like protein IQGAP3</v>
      </c>
      <c r="C324" s="23">
        <v>-3.950134895539053</v>
      </c>
      <c r="D324" s="24">
        <v>-3.9994878346295293</v>
      </c>
      <c r="E324" s="25">
        <v>-3.877001458474282</v>
      </c>
      <c r="F324" s="23">
        <v>-3.810091594930276</v>
      </c>
      <c r="G324" s="24">
        <v>-3.8240448412054695</v>
      </c>
      <c r="H324" s="25">
        <v>-3.716007165443056</v>
      </c>
      <c r="I324" s="23">
        <v>-3.1152884454192256</v>
      </c>
      <c r="J324" s="24">
        <v>-3.3070068723061814</v>
      </c>
      <c r="K324" s="25">
        <v>-3.155838563602414</v>
      </c>
      <c r="L324" s="23">
        <v>-3.1499017256869446</v>
      </c>
      <c r="M324" s="24">
        <v>-3.35800267172264</v>
      </c>
      <c r="N324" s="25">
        <v>-3.085382916446774</v>
      </c>
      <c r="O324" s="23">
        <v>-3.238010553237544</v>
      </c>
      <c r="P324" s="24">
        <v>-3.4507686092749963</v>
      </c>
      <c r="Q324" s="25">
        <v>-3.296103611186405</v>
      </c>
      <c r="R324" s="26">
        <v>-3.5004338769919676</v>
      </c>
      <c r="S324" s="24">
        <v>-3.1301460418546383</v>
      </c>
      <c r="T324" s="26">
        <v>-3.4589389737590186</v>
      </c>
      <c r="U324" s="27">
        <v>1.95894477308906E-05</v>
      </c>
    </row>
    <row r="325" spans="1:21" ht="15">
      <c r="A325" s="12" t="s">
        <v>702</v>
      </c>
      <c r="B325" s="12" t="str">
        <f>VLOOKUP(A325,'[1]S11'!$B$8:$C$889,2,)</f>
        <v>Ribosome biogenesis protein BRX1 homolog</v>
      </c>
      <c r="C325" s="23">
        <v>-2.659197095957724</v>
      </c>
      <c r="D325" s="24">
        <v>-2.939300649059513</v>
      </c>
      <c r="E325" s="25">
        <v>-2.0317447187770927</v>
      </c>
      <c r="F325" s="23">
        <v>-2.3915396504073825</v>
      </c>
      <c r="G325" s="24">
        <v>-2.519909513723171</v>
      </c>
      <c r="H325" s="25">
        <v>-2.0765078099789784</v>
      </c>
      <c r="I325" s="23">
        <v>-1.4081473405243405</v>
      </c>
      <c r="J325" s="24">
        <v>-1.2767765200136498</v>
      </c>
      <c r="K325" s="25">
        <v>-1.1944181490557733</v>
      </c>
      <c r="L325" s="23">
        <v>-1.1278474522901514</v>
      </c>
      <c r="M325" s="24">
        <v>-1.2742263597576255</v>
      </c>
      <c r="N325" s="25">
        <v>-1.1301556355037345</v>
      </c>
      <c r="O325" s="23">
        <v>-1.2988819196891885</v>
      </c>
      <c r="P325" s="24">
        <v>-1.4865026764977745</v>
      </c>
      <c r="Q325" s="25">
        <v>-1.233687639730238</v>
      </c>
      <c r="R325" s="26">
        <v>-1.434789692923786</v>
      </c>
      <c r="S325" s="24">
        <v>-1.5693975937286775</v>
      </c>
      <c r="T325" s="26">
        <v>-1.3646012605745546</v>
      </c>
      <c r="U325" s="27">
        <v>2.00136767425062E-05</v>
      </c>
    </row>
    <row r="326" spans="1:21" ht="15">
      <c r="A326" s="12" t="s">
        <v>701</v>
      </c>
      <c r="B326" s="12" t="str">
        <f>VLOOKUP(A326,'[1]S11'!$B$8:$C$889,2,)</f>
        <v>ATPase family AAA domain-containing protein 2</v>
      </c>
      <c r="C326" s="23">
        <v>-2.870193495414533</v>
      </c>
      <c r="D326" s="24">
        <v>-3.140494839818042</v>
      </c>
      <c r="E326" s="25">
        <v>-2.645455755613181</v>
      </c>
      <c r="F326" s="23">
        <v>-2.5459572678949707</v>
      </c>
      <c r="G326" s="24">
        <v>-2.268691158909005</v>
      </c>
      <c r="H326" s="25">
        <v>-2.5212787153896423</v>
      </c>
      <c r="I326" s="23">
        <v>-1.8589774249400972</v>
      </c>
      <c r="J326" s="24">
        <v>-1.951759813372867</v>
      </c>
      <c r="K326" s="25">
        <v>-1.8735775797788996</v>
      </c>
      <c r="L326" s="23">
        <v>-1.8545948904656056</v>
      </c>
      <c r="M326" s="24">
        <v>-1.9576408618402337</v>
      </c>
      <c r="N326" s="25">
        <v>-1.8366765107232308</v>
      </c>
      <c r="O326" s="23">
        <v>-1.8803901202199897</v>
      </c>
      <c r="P326" s="24">
        <v>-2.0996011881219596</v>
      </c>
      <c r="Q326" s="25">
        <v>-2.175657658823308</v>
      </c>
      <c r="R326" s="26">
        <v>-2.1228634324349542</v>
      </c>
      <c r="S326" s="24">
        <v>-1.827763776280864</v>
      </c>
      <c r="T326" s="26">
        <v>-2.0945626549466887</v>
      </c>
      <c r="U326" s="27">
        <v>2.02333300850035E-05</v>
      </c>
    </row>
    <row r="327" spans="1:22" ht="15">
      <c r="A327" s="12" t="s">
        <v>700</v>
      </c>
      <c r="B327" s="12" t="str">
        <f>VLOOKUP(A327,'[1]S11'!$B$8:$C$889,2,)</f>
        <v>Metastasis-associated protein MTA2</v>
      </c>
      <c r="C327" s="23">
        <v>-3.4192426190956344</v>
      </c>
      <c r="D327" s="24">
        <v>-3.375402355854552</v>
      </c>
      <c r="E327" s="25">
        <v>-3.206775544218069</v>
      </c>
      <c r="F327" s="23">
        <v>-2.569351802417123</v>
      </c>
      <c r="G327" s="24">
        <v>-3.1626155007999346</v>
      </c>
      <c r="H327" s="25">
        <v>-3.153122521365935</v>
      </c>
      <c r="I327" s="23">
        <v>-2.5731190137911004</v>
      </c>
      <c r="J327" s="24">
        <v>-2.3980821548011697</v>
      </c>
      <c r="K327" s="25">
        <v>-2.3321859389875352</v>
      </c>
      <c r="L327" s="23">
        <v>-2.2332535287304043</v>
      </c>
      <c r="M327" s="24">
        <v>-2.3565368610909543</v>
      </c>
      <c r="N327" s="25">
        <v>-2.1739197524472638</v>
      </c>
      <c r="O327" s="23">
        <v>-2.292104310216891</v>
      </c>
      <c r="P327" s="24">
        <v>-2.333965253605024</v>
      </c>
      <c r="Q327" s="25">
        <v>-2.470124285872741</v>
      </c>
      <c r="R327" s="26">
        <v>-2.38096471838045</v>
      </c>
      <c r="S327" s="24">
        <v>-2.3835523196605735</v>
      </c>
      <c r="T327" s="26">
        <v>-2.4774528782779375</v>
      </c>
      <c r="U327" s="27">
        <v>2.02811197507975E-05</v>
      </c>
      <c r="V327" s="18"/>
    </row>
    <row r="328" spans="1:21" ht="15">
      <c r="A328" s="12" t="s">
        <v>699</v>
      </c>
      <c r="B328" s="12" t="str">
        <f>VLOOKUP(A328,'[1]S11'!$B$8:$C$889,2,)</f>
        <v>Nuclear pore complex protein Nup205</v>
      </c>
      <c r="C328" s="23">
        <v>-2.1283719639186356</v>
      </c>
      <c r="D328" s="24">
        <v>-2.333909129642623</v>
      </c>
      <c r="E328" s="25">
        <v>-2.0248152351325306</v>
      </c>
      <c r="F328" s="23">
        <v>-2.3032638352315478</v>
      </c>
      <c r="G328" s="24">
        <v>-2.428548794024104</v>
      </c>
      <c r="H328" s="25">
        <v>-1.883733284478453</v>
      </c>
      <c r="I328" s="23">
        <v>-1.2655803004053854</v>
      </c>
      <c r="J328" s="24">
        <v>-1.3308734323277387</v>
      </c>
      <c r="K328" s="25">
        <v>-1.182868487143317</v>
      </c>
      <c r="L328" s="23">
        <v>-1.371980643149291</v>
      </c>
      <c r="M328" s="24">
        <v>-1.3120739702139035</v>
      </c>
      <c r="N328" s="25">
        <v>-1.1822292121278302</v>
      </c>
      <c r="O328" s="23">
        <v>-1.2404779894445592</v>
      </c>
      <c r="P328" s="24">
        <v>-1.4584225156984192</v>
      </c>
      <c r="Q328" s="25">
        <v>-1.5674119177070496</v>
      </c>
      <c r="R328" s="26">
        <v>-1.4953068410696646</v>
      </c>
      <c r="S328" s="24">
        <v>-1.241270148428005</v>
      </c>
      <c r="T328" s="26">
        <v>-1.5341066024411645</v>
      </c>
      <c r="U328" s="27">
        <v>2.06760713361092E-05</v>
      </c>
    </row>
    <row r="329" spans="1:21" ht="15">
      <c r="A329" s="12" t="s">
        <v>698</v>
      </c>
      <c r="B329" s="12" t="str">
        <f>VLOOKUP(A329,'[1]S11'!$B$8:$C$889,2,)</f>
        <v>Pre-mRNA-processing factor 19 {ECO:0000305}</v>
      </c>
      <c r="C329" s="23">
        <v>-2.441934349022753</v>
      </c>
      <c r="D329" s="24">
        <v>-3.0393884444453048</v>
      </c>
      <c r="E329" s="25">
        <v>-2.1958881806720068</v>
      </c>
      <c r="F329" s="23">
        <v>-2.2643813020340726</v>
      </c>
      <c r="G329" s="24">
        <v>-2.5839372721720366</v>
      </c>
      <c r="H329" s="25">
        <v>-2.0810911061284</v>
      </c>
      <c r="I329" s="23">
        <v>-1.4098304490578464</v>
      </c>
      <c r="J329" s="24">
        <v>-1.3047249076808913</v>
      </c>
      <c r="K329" s="25">
        <v>-1.4314735216369094</v>
      </c>
      <c r="L329" s="23">
        <v>-1.2218764729656308</v>
      </c>
      <c r="M329" s="24">
        <v>-1.309316967840994</v>
      </c>
      <c r="N329" s="25">
        <v>-1.3104119766026876</v>
      </c>
      <c r="O329" s="23">
        <v>-1.3678066446765789</v>
      </c>
      <c r="P329" s="24">
        <v>-1.3412227730702153</v>
      </c>
      <c r="Q329" s="25">
        <v>-1.4877877420920673</v>
      </c>
      <c r="R329" s="26">
        <v>-1.503249694482258</v>
      </c>
      <c r="S329" s="24">
        <v>-1.6250948964785512</v>
      </c>
      <c r="T329" s="26">
        <v>-1.5920939590551362</v>
      </c>
      <c r="U329" s="27">
        <v>2.07923770184283E-05</v>
      </c>
    </row>
    <row r="330" spans="1:21" ht="15">
      <c r="A330" s="12" t="s">
        <v>697</v>
      </c>
      <c r="B330" s="12" t="str">
        <f>VLOOKUP(A330,'[1]S11'!$B$8:$C$889,2,)</f>
        <v>Integrator complex subunit 6</v>
      </c>
      <c r="C330" s="23">
        <v>-3.0627013165157777</v>
      </c>
      <c r="D330" s="24">
        <v>-2.7326825139656084</v>
      </c>
      <c r="E330" s="25">
        <v>-3.3776844116811553</v>
      </c>
      <c r="F330" s="23">
        <v>-3.0135668787653813</v>
      </c>
      <c r="G330" s="24">
        <v>-3.2803364888086737</v>
      </c>
      <c r="H330" s="25">
        <v>-3.1941363618657497</v>
      </c>
      <c r="I330" s="23">
        <v>-2.345884032463545</v>
      </c>
      <c r="J330" s="24">
        <v>-2.238391989181069</v>
      </c>
      <c r="K330" s="25">
        <v>-2.3558677897417772</v>
      </c>
      <c r="L330" s="23">
        <v>-2.253139762141834</v>
      </c>
      <c r="M330" s="24">
        <v>-2.2861459609418606</v>
      </c>
      <c r="N330" s="25">
        <v>-2.188373391215157</v>
      </c>
      <c r="O330" s="23">
        <v>-2.3804740520042533</v>
      </c>
      <c r="P330" s="24">
        <v>-2.323753532360413</v>
      </c>
      <c r="Q330" s="25">
        <v>-2.540422825564464</v>
      </c>
      <c r="R330" s="26">
        <v>-2.503115720089388</v>
      </c>
      <c r="S330" s="24">
        <v>-2.4941458144099404</v>
      </c>
      <c r="T330" s="26">
        <v>-2.5354208904276874</v>
      </c>
      <c r="U330" s="27">
        <v>2.11406660145887E-05</v>
      </c>
    </row>
    <row r="331" spans="1:21" ht="15">
      <c r="A331" s="12" t="s">
        <v>696</v>
      </c>
      <c r="B331" s="12" t="str">
        <f>VLOOKUP(A331,'[1]S11'!$B$8:$C$889,2,)</f>
        <v>Matrin-3</v>
      </c>
      <c r="C331" s="23">
        <v>-2.224172495406779</v>
      </c>
      <c r="D331" s="24">
        <v>-2.5855313949694976</v>
      </c>
      <c r="E331" s="25">
        <v>-1.6902451185526683</v>
      </c>
      <c r="F331" s="23">
        <v>-1.781551283579479</v>
      </c>
      <c r="G331" s="24">
        <v>-2.271247580654134</v>
      </c>
      <c r="H331" s="25">
        <v>-1.3900454891004002</v>
      </c>
      <c r="I331" s="23">
        <v>-0.7377083730802376</v>
      </c>
      <c r="J331" s="24">
        <v>-0.6209979996474462</v>
      </c>
      <c r="K331" s="25">
        <v>-0.628422357245801</v>
      </c>
      <c r="L331" s="23">
        <v>-0.6931225875089129</v>
      </c>
      <c r="M331" s="24">
        <v>-0.6757410610473029</v>
      </c>
      <c r="N331" s="25">
        <v>-0.5347198906836034</v>
      </c>
      <c r="O331" s="23">
        <v>-0.6428283547929023</v>
      </c>
      <c r="P331" s="24">
        <v>-0.6805266703995706</v>
      </c>
      <c r="Q331" s="25">
        <v>-0.7952036258173992</v>
      </c>
      <c r="R331" s="26">
        <v>-0.8453447437365946</v>
      </c>
      <c r="S331" s="24">
        <v>-0.7960035591221086</v>
      </c>
      <c r="T331" s="26">
        <v>-0.8602674592082964</v>
      </c>
      <c r="U331" s="27">
        <v>2.11599979455735E-05</v>
      </c>
    </row>
    <row r="332" spans="1:21" ht="15">
      <c r="A332" s="12" t="s">
        <v>695</v>
      </c>
      <c r="B332" s="12" t="str">
        <f>VLOOKUP(A332,'[1]S11'!$B$8:$C$889,2,)</f>
        <v>Ribosome biogenesis protein BMS1 homolog</v>
      </c>
      <c r="C332" s="23">
        <v>-1.9476291101879581</v>
      </c>
      <c r="D332" s="24">
        <v>-1.914431733388741</v>
      </c>
      <c r="E332" s="25">
        <v>-2.2519386348354726</v>
      </c>
      <c r="F332" s="23">
        <v>-2.268567899147159</v>
      </c>
      <c r="G332" s="24">
        <v>-2.004050428595071</v>
      </c>
      <c r="H332" s="25">
        <v>-2.016766785150383</v>
      </c>
      <c r="I332" s="23">
        <v>-1.55580686629945</v>
      </c>
      <c r="J332" s="24">
        <v>-1.4752131108159467</v>
      </c>
      <c r="K332" s="25">
        <v>-1.381850122867769</v>
      </c>
      <c r="L332" s="23">
        <v>-1.2594589942187457</v>
      </c>
      <c r="M332" s="24">
        <v>-1.4788452119770554</v>
      </c>
      <c r="N332" s="25">
        <v>-1.278949743963373</v>
      </c>
      <c r="O332" s="23">
        <v>-1.4022709053341893</v>
      </c>
      <c r="P332" s="24">
        <v>-1.493065512580673</v>
      </c>
      <c r="Q332" s="25">
        <v>-1.592397592083372</v>
      </c>
      <c r="R332" s="26">
        <v>-1.579273064874753</v>
      </c>
      <c r="S332" s="24">
        <v>-1.5523271541229706</v>
      </c>
      <c r="T332" s="26">
        <v>-1.6737413356302315</v>
      </c>
      <c r="U332" s="27">
        <v>2.15942945320593E-05</v>
      </c>
    </row>
    <row r="333" spans="1:21" ht="15">
      <c r="A333" s="12" t="s">
        <v>694</v>
      </c>
      <c r="B333" s="12" t="str">
        <f>VLOOKUP(A333,'[1]S11'!$B$8:$C$889,2,)</f>
        <v>Atherin</v>
      </c>
      <c r="C333" s="23">
        <v>-4.064492734175287</v>
      </c>
      <c r="D333" s="24">
        <v>-3.847616855197324</v>
      </c>
      <c r="E333" s="25">
        <v>-3.575487507248925</v>
      </c>
      <c r="F333" s="23">
        <v>-3.4178263721220086</v>
      </c>
      <c r="G333" s="24">
        <v>-3.2687828404226593</v>
      </c>
      <c r="H333" s="25">
        <v>-3.387628389006946</v>
      </c>
      <c r="I333" s="23">
        <v>-2.8166606747584675</v>
      </c>
      <c r="J333" s="24">
        <v>-2.4934060883805533</v>
      </c>
      <c r="K333" s="25">
        <v>-3.007048598028739</v>
      </c>
      <c r="L333" s="23">
        <v>-2.756264166655438</v>
      </c>
      <c r="M333" s="24">
        <v>-2.614598232522667</v>
      </c>
      <c r="N333" s="25">
        <v>-2.8298316092566616</v>
      </c>
      <c r="O333" s="23">
        <v>-2.6856888035025883</v>
      </c>
      <c r="P333" s="24">
        <v>-2.6636511554881652</v>
      </c>
      <c r="Q333" s="25">
        <v>-2.991543339437465</v>
      </c>
      <c r="R333" s="26">
        <v>-2.76571029984797</v>
      </c>
      <c r="S333" s="24">
        <v>-2.8034814350831243</v>
      </c>
      <c r="T333" s="26">
        <v>-2.9112446413883526</v>
      </c>
      <c r="U333" s="27">
        <v>2.18970521771067E-05</v>
      </c>
    </row>
    <row r="334" spans="1:21" ht="15">
      <c r="A334" s="12" t="s">
        <v>693</v>
      </c>
      <c r="B334" s="12" t="str">
        <f>VLOOKUP(A334,'[1]S11'!$B$8:$C$889,2,)</f>
        <v>Nucleolar and coiled-body phosphoprotein 1</v>
      </c>
      <c r="C334" s="23">
        <v>-3.075341388988445</v>
      </c>
      <c r="D334" s="24">
        <v>-3.1864396926138356</v>
      </c>
      <c r="E334" s="25">
        <v>-3.2476610947932474</v>
      </c>
      <c r="F334" s="23">
        <v>-2.7202313371193414</v>
      </c>
      <c r="G334" s="24">
        <v>-2.654873387610848</v>
      </c>
      <c r="H334" s="25">
        <v>-3.1840074130904576</v>
      </c>
      <c r="I334" s="23">
        <v>-2.509220370463877</v>
      </c>
      <c r="J334" s="24">
        <v>-2.1486031273187467</v>
      </c>
      <c r="K334" s="25">
        <v>-2.3896289305391663</v>
      </c>
      <c r="L334" s="23">
        <v>-2.2412450569960667</v>
      </c>
      <c r="M334" s="24">
        <v>-2.169859906196509</v>
      </c>
      <c r="N334" s="25">
        <v>-2.252499943740041</v>
      </c>
      <c r="O334" s="23">
        <v>-2.303639853805514</v>
      </c>
      <c r="P334" s="24">
        <v>-2.2951825038517875</v>
      </c>
      <c r="Q334" s="25">
        <v>-2.434967129607442</v>
      </c>
      <c r="R334" s="26">
        <v>-2.3056815300554656</v>
      </c>
      <c r="S334" s="24">
        <v>-2.2869611227440103</v>
      </c>
      <c r="T334" s="26">
        <v>-2.3458784465585576</v>
      </c>
      <c r="U334" s="27">
        <v>2.21414218651784E-05</v>
      </c>
    </row>
    <row r="335" spans="1:21" ht="15">
      <c r="A335" s="12" t="s">
        <v>692</v>
      </c>
      <c r="B335" s="12" t="str">
        <f>VLOOKUP(A335,'[1]S11'!$B$8:$C$889,2,)</f>
        <v>Voltage-dependent anion-selective channel protein 1</v>
      </c>
      <c r="C335" s="23">
        <v>-2.669649751938092</v>
      </c>
      <c r="D335" s="24">
        <v>-2.6821966931687933</v>
      </c>
      <c r="E335" s="25">
        <v>-2.722580128939441</v>
      </c>
      <c r="F335" s="23">
        <v>-2.423357052353367</v>
      </c>
      <c r="G335" s="24">
        <v>-2.4515777806654517</v>
      </c>
      <c r="H335" s="25">
        <v>-2.638041293988114</v>
      </c>
      <c r="I335" s="23">
        <v>-2.2004791523637275</v>
      </c>
      <c r="J335" s="24">
        <v>-2.324562264069152</v>
      </c>
      <c r="K335" s="25">
        <v>-2.2620437184950446</v>
      </c>
      <c r="L335" s="23">
        <v>-2.224833684034454</v>
      </c>
      <c r="M335" s="24">
        <v>-2.0933419438562564</v>
      </c>
      <c r="N335" s="25">
        <v>-2.1272771823375036</v>
      </c>
      <c r="O335" s="23">
        <v>-2.4637897638102277</v>
      </c>
      <c r="P335" s="24">
        <v>-2.3975095105575948</v>
      </c>
      <c r="Q335" s="25">
        <v>-2.370840141043361</v>
      </c>
      <c r="R335" s="26">
        <v>-2.3670982137606478</v>
      </c>
      <c r="S335" s="24">
        <v>-2.2177917595997845</v>
      </c>
      <c r="T335" s="26">
        <v>-2.3902960172688132</v>
      </c>
      <c r="U335" s="27">
        <v>2.22897548034961E-05</v>
      </c>
    </row>
    <row r="336" spans="1:21" ht="15">
      <c r="A336" s="12" t="s">
        <v>691</v>
      </c>
      <c r="B336" s="12" t="str">
        <f>VLOOKUP(A336,'[1]S11'!$B$8:$C$889,2,)</f>
        <v>Superkiller viralicidic activity 2-like 2</v>
      </c>
      <c r="C336" s="23">
        <v>-2.658412361673589</v>
      </c>
      <c r="D336" s="24">
        <v>-2.6081954094680464</v>
      </c>
      <c r="E336" s="25">
        <v>-2.776281906614785</v>
      </c>
      <c r="F336" s="23">
        <v>-2.4593342336673816</v>
      </c>
      <c r="G336" s="24">
        <v>-2.179514141202812</v>
      </c>
      <c r="H336" s="25">
        <v>-2.768800398319431</v>
      </c>
      <c r="I336" s="23">
        <v>-1.8324221371783078</v>
      </c>
      <c r="J336" s="24">
        <v>-1.8691120394521328</v>
      </c>
      <c r="K336" s="25">
        <v>-1.9230953832428919</v>
      </c>
      <c r="L336" s="23">
        <v>-1.8718986353628604</v>
      </c>
      <c r="M336" s="24">
        <v>-1.8717190474046448</v>
      </c>
      <c r="N336" s="25">
        <v>-1.7720387778744793</v>
      </c>
      <c r="O336" s="23">
        <v>-1.7705467534686012</v>
      </c>
      <c r="P336" s="24">
        <v>-1.783811261552895</v>
      </c>
      <c r="Q336" s="25">
        <v>-1.995815945179931</v>
      </c>
      <c r="R336" s="26">
        <v>-1.9646012439278215</v>
      </c>
      <c r="S336" s="24">
        <v>-1.9022487920415692</v>
      </c>
      <c r="T336" s="26">
        <v>-2.0813305982979595</v>
      </c>
      <c r="U336" s="27">
        <v>2.25943506702404E-05</v>
      </c>
    </row>
    <row r="337" spans="1:22" ht="15">
      <c r="A337" s="12" t="s">
        <v>690</v>
      </c>
      <c r="B337" s="12" t="str">
        <f>VLOOKUP(A337,'[1]S11'!$B$8:$C$889,2,)</f>
        <v>Survival of motor neuron-related-splicing factor 30</v>
      </c>
      <c r="C337" s="23">
        <v>-3.308309507578739</v>
      </c>
      <c r="D337" s="24">
        <v>-3.103371283472883</v>
      </c>
      <c r="E337" s="25">
        <v>-3.764668545260264</v>
      </c>
      <c r="F337" s="23">
        <v>-3.2871163810193473</v>
      </c>
      <c r="G337" s="24">
        <v>-3.3212231242513552</v>
      </c>
      <c r="H337" s="25">
        <v>-3.580930256728628</v>
      </c>
      <c r="I337" s="23">
        <v>-2.4990344568607026</v>
      </c>
      <c r="J337" s="24">
        <v>-2.519637282661384</v>
      </c>
      <c r="K337" s="25">
        <v>-2.6490760555051045</v>
      </c>
      <c r="L337" s="23">
        <v>-2.3332833564450364</v>
      </c>
      <c r="M337" s="24">
        <v>-2.286749183048741</v>
      </c>
      <c r="N337" s="25">
        <v>-2.424765609514508</v>
      </c>
      <c r="O337" s="23">
        <v>-2.7151435278954397</v>
      </c>
      <c r="P337" s="24">
        <v>-2.7172369964838965</v>
      </c>
      <c r="Q337" s="25">
        <v>-2.7976689183735437</v>
      </c>
      <c r="R337" s="26">
        <v>-2.7557421816040764</v>
      </c>
      <c r="S337" s="24">
        <v>-2.9766150081515286</v>
      </c>
      <c r="T337" s="26">
        <v>-2.707665939902696</v>
      </c>
      <c r="U337" s="27">
        <v>2.27549816340908E-05</v>
      </c>
      <c r="V337" s="18"/>
    </row>
    <row r="338" spans="1:21" ht="15">
      <c r="A338" s="12" t="s">
        <v>689</v>
      </c>
      <c r="B338" s="12" t="str">
        <f>VLOOKUP(A338,'[1]S11'!$B$8:$C$889,2,)</f>
        <v>Pinin</v>
      </c>
      <c r="C338" s="23">
        <v>-2.0841932901142397</v>
      </c>
      <c r="D338" s="24">
        <v>-2.7109593892902804</v>
      </c>
      <c r="E338" s="25">
        <v>-2.668698251964425</v>
      </c>
      <c r="F338" s="23">
        <v>-2.4148773621265027</v>
      </c>
      <c r="G338" s="24">
        <v>-2.4548531442547636</v>
      </c>
      <c r="H338" s="25">
        <v>-2.4242212929754654</v>
      </c>
      <c r="I338" s="23">
        <v>-1.7695252516413853</v>
      </c>
      <c r="J338" s="24">
        <v>-1.5472999908663259</v>
      </c>
      <c r="K338" s="25">
        <v>-1.6839151585606464</v>
      </c>
      <c r="L338" s="23">
        <v>-1.6113299326398323</v>
      </c>
      <c r="M338" s="24">
        <v>-1.705354757957774</v>
      </c>
      <c r="N338" s="25">
        <v>-1.534102309186901</v>
      </c>
      <c r="O338" s="23">
        <v>-1.6454660646836223</v>
      </c>
      <c r="P338" s="24">
        <v>-1.5769797391818916</v>
      </c>
      <c r="Q338" s="25">
        <v>-1.7535797913169466</v>
      </c>
      <c r="R338" s="26">
        <v>-1.7318041460018847</v>
      </c>
      <c r="S338" s="24">
        <v>-1.6721371064672046</v>
      </c>
      <c r="T338" s="26">
        <v>-1.8173357713003102</v>
      </c>
      <c r="U338" s="27">
        <v>2.29328105542437E-05</v>
      </c>
    </row>
    <row r="339" spans="1:21" ht="15">
      <c r="A339" s="12" t="s">
        <v>688</v>
      </c>
      <c r="B339" s="12" t="str">
        <f>VLOOKUP(A339,'[1]S11'!$B$8:$C$889,2,)</f>
        <v>KH domain-containing, RNA-binding, signal transduction-associated protein 1</v>
      </c>
      <c r="C339" s="23">
        <v>-2.649251474359708</v>
      </c>
      <c r="D339" s="24">
        <v>-2.6788976567636213</v>
      </c>
      <c r="E339" s="25">
        <v>-2.945162579629292</v>
      </c>
      <c r="F339" s="23">
        <v>-2.6604732345127258</v>
      </c>
      <c r="G339" s="24">
        <v>-2.838381976028246</v>
      </c>
      <c r="H339" s="25">
        <v>-2.941573595915117</v>
      </c>
      <c r="I339" s="23">
        <v>-1.7673299614233677</v>
      </c>
      <c r="J339" s="24">
        <v>-1.5662201686192596</v>
      </c>
      <c r="K339" s="25">
        <v>-2.001038988490959</v>
      </c>
      <c r="L339" s="23">
        <v>-1.508322940778271</v>
      </c>
      <c r="M339" s="24">
        <v>-1.5779155717588786</v>
      </c>
      <c r="N339" s="25">
        <v>-1.5455558509780143</v>
      </c>
      <c r="O339" s="23">
        <v>-1.7199378089107573</v>
      </c>
      <c r="P339" s="24">
        <v>-1.6553090501598224</v>
      </c>
      <c r="Q339" s="25">
        <v>-2.3729755674876327</v>
      </c>
      <c r="R339" s="26">
        <v>-1.8276547156841</v>
      </c>
      <c r="S339" s="24">
        <v>-1.8425908950516525</v>
      </c>
      <c r="T339" s="26">
        <v>-2.0304834473677347</v>
      </c>
      <c r="U339" s="27">
        <v>2.29828357720485E-05</v>
      </c>
    </row>
    <row r="340" spans="1:21" ht="15">
      <c r="A340" s="12" t="s">
        <v>687</v>
      </c>
      <c r="B340" s="12" t="str">
        <f>VLOOKUP(A340,'[1]S11'!$B$8:$C$889,2,)</f>
        <v>60S ribosomal protein L8</v>
      </c>
      <c r="C340" s="23">
        <v>-2.2042499430079485</v>
      </c>
      <c r="D340" s="24">
        <v>-2.2373175358905866</v>
      </c>
      <c r="E340" s="25">
        <v>-2.473892537445436</v>
      </c>
      <c r="F340" s="23">
        <v>-1.9236025088316173</v>
      </c>
      <c r="G340" s="24">
        <v>-1.8414748890390213</v>
      </c>
      <c r="H340" s="25">
        <v>-2.2310115710996965</v>
      </c>
      <c r="I340" s="23">
        <v>-1.5432471615340744</v>
      </c>
      <c r="J340" s="24">
        <v>-1.638338672777635</v>
      </c>
      <c r="K340" s="25">
        <v>-1.6920144693947363</v>
      </c>
      <c r="L340" s="23">
        <v>-1.4369245879238681</v>
      </c>
      <c r="M340" s="24">
        <v>-1.479037566372776</v>
      </c>
      <c r="N340" s="25">
        <v>-1.5270696776051442</v>
      </c>
      <c r="O340" s="23">
        <v>-1.7137084317772124</v>
      </c>
      <c r="P340" s="24">
        <v>-1.753828691298554</v>
      </c>
      <c r="Q340" s="25">
        <v>-1.7749543478116687</v>
      </c>
      <c r="R340" s="26">
        <v>-1.792451800014293</v>
      </c>
      <c r="S340" s="24">
        <v>-1.6005454189263106</v>
      </c>
      <c r="T340" s="26">
        <v>-1.7196462097416751</v>
      </c>
      <c r="U340" s="27">
        <v>2.32042521813565E-05</v>
      </c>
    </row>
    <row r="341" spans="1:21" ht="15">
      <c r="A341" s="12" t="s">
        <v>686</v>
      </c>
      <c r="B341" s="12" t="str">
        <f>VLOOKUP(A341,'[1]S11'!$B$8:$C$889,2,)</f>
        <v>ELAV-like protein 4</v>
      </c>
      <c r="C341" s="23">
        <v>-2.2299095543516967</v>
      </c>
      <c r="D341" s="24">
        <v>-2.1456527173664477</v>
      </c>
      <c r="E341" s="25">
        <v>-2.0882453937466794</v>
      </c>
      <c r="F341" s="23">
        <v>-2.368256691410726</v>
      </c>
      <c r="G341" s="24">
        <v>-2.263821257358051</v>
      </c>
      <c r="H341" s="25">
        <v>-1.8972464886893112</v>
      </c>
      <c r="I341" s="23">
        <v>-1.596399479711771</v>
      </c>
      <c r="J341" s="24">
        <v>-1.5498140383767265</v>
      </c>
      <c r="K341" s="25">
        <v>-1.2606405436582298</v>
      </c>
      <c r="L341" s="23">
        <v>-1.3454270540769757</v>
      </c>
      <c r="M341" s="24">
        <v>-1.4118213374076898</v>
      </c>
      <c r="N341" s="25">
        <v>-1.2787565380963422</v>
      </c>
      <c r="O341" s="23">
        <v>-1.4963127975479718</v>
      </c>
      <c r="P341" s="24">
        <v>-1.5147430343373816</v>
      </c>
      <c r="Q341" s="25">
        <v>-1.2726024254958326</v>
      </c>
      <c r="R341" s="26">
        <v>-1.5061270370275048</v>
      </c>
      <c r="S341" s="24">
        <v>-1.6630381358681103</v>
      </c>
      <c r="T341" s="26">
        <v>-1.470815237747851</v>
      </c>
      <c r="U341" s="27">
        <v>2.32160623417534E-05</v>
      </c>
    </row>
    <row r="342" spans="1:21" ht="15">
      <c r="A342" s="12" t="s">
        <v>685</v>
      </c>
      <c r="B342" s="12" t="str">
        <f>VLOOKUP(A342,'[1]S11'!$B$8:$C$889,2,)</f>
        <v>TATA-box-binding protein</v>
      </c>
      <c r="C342" s="23">
        <v>-4.140261433802853</v>
      </c>
      <c r="D342" s="24">
        <v>-4.721246399047171</v>
      </c>
      <c r="E342" s="25">
        <v>-4.3448615651886175</v>
      </c>
      <c r="F342" s="23">
        <v>-4.352128234693767</v>
      </c>
      <c r="G342" s="24">
        <v>-4.6020599913279625</v>
      </c>
      <c r="H342" s="25">
        <v>-4.1944991418416</v>
      </c>
      <c r="I342" s="23">
        <v>-3.3225901668144044</v>
      </c>
      <c r="J342" s="24">
        <v>-3.543922580062746</v>
      </c>
      <c r="K342" s="25">
        <v>-3.3043721239704853</v>
      </c>
      <c r="L342" s="23">
        <v>-3.136348271485218</v>
      </c>
      <c r="M342" s="24">
        <v>-3.23048457841898</v>
      </c>
      <c r="N342" s="25">
        <v>-3.1040638978389152</v>
      </c>
      <c r="O342" s="23">
        <v>-3.5866734077446663</v>
      </c>
      <c r="P342" s="24">
        <v>-3.208540942894406</v>
      </c>
      <c r="Q342" s="25">
        <v>-3.428925025159649</v>
      </c>
      <c r="R342" s="26">
        <v>-3.899732870642398</v>
      </c>
      <c r="S342" s="24">
        <v>-3.977344848561992</v>
      </c>
      <c r="T342" s="26">
        <v>-3.456458391327547</v>
      </c>
      <c r="U342" s="27">
        <v>2.3368932529456E-05</v>
      </c>
    </row>
    <row r="343" spans="1:22" ht="15">
      <c r="A343" s="12" t="s">
        <v>684</v>
      </c>
      <c r="B343" s="12" t="str">
        <f>VLOOKUP(A343,'[1]S11'!$B$8:$C$889,2,)</f>
        <v>Pescadillo homolog {ECO:0000255|HAMAP-Rule:MF_03028}</v>
      </c>
      <c r="C343" s="23">
        <v>-2.34219043013018</v>
      </c>
      <c r="D343" s="24">
        <v>-1.9021128474383215</v>
      </c>
      <c r="E343" s="25">
        <v>-1.9697705372892562</v>
      </c>
      <c r="F343" s="23">
        <v>-1.845508681463302</v>
      </c>
      <c r="G343" s="24">
        <v>-2.2918516605442405</v>
      </c>
      <c r="H343" s="25">
        <v>-1.880300934133546</v>
      </c>
      <c r="I343" s="23">
        <v>-1.3834136002580497</v>
      </c>
      <c r="J343" s="24">
        <v>-1.2505878029406594</v>
      </c>
      <c r="K343" s="25">
        <v>-1.3667780209181564</v>
      </c>
      <c r="L343" s="23">
        <v>-1.2680301012159785</v>
      </c>
      <c r="M343" s="24">
        <v>-1.2930933022626978</v>
      </c>
      <c r="N343" s="25">
        <v>-1.1536087157962556</v>
      </c>
      <c r="O343" s="23">
        <v>-1.2679875894326154</v>
      </c>
      <c r="P343" s="24">
        <v>-1.2710250206429856</v>
      </c>
      <c r="Q343" s="25">
        <v>-1.3691006679983322</v>
      </c>
      <c r="R343" s="26">
        <v>-1.3889479884575278</v>
      </c>
      <c r="S343" s="24">
        <v>-1.369423788399419</v>
      </c>
      <c r="T343" s="26">
        <v>-1.4223585437155755</v>
      </c>
      <c r="U343" s="27">
        <v>2.34280746705889E-05</v>
      </c>
      <c r="V343" s="18"/>
    </row>
    <row r="344" spans="1:21" ht="15">
      <c r="A344" s="12" t="s">
        <v>683</v>
      </c>
      <c r="B344" s="12" t="str">
        <f>VLOOKUP(A344,'[1]S11'!$B$8:$C$889,2,)</f>
        <v>Lamin-B2</v>
      </c>
      <c r="C344" s="23">
        <v>-2.257498199021399</v>
      </c>
      <c r="D344" s="24">
        <v>-2.394537321718422</v>
      </c>
      <c r="E344" s="25">
        <v>-2.4205342403587093</v>
      </c>
      <c r="F344" s="23">
        <v>-2.1239025888695657</v>
      </c>
      <c r="G344" s="24">
        <v>-1.556652822348572</v>
      </c>
      <c r="H344" s="25">
        <v>-2.120299627122463</v>
      </c>
      <c r="I344" s="23">
        <v>-1.3670662677834102</v>
      </c>
      <c r="J344" s="24">
        <v>-1.0773700557854669</v>
      </c>
      <c r="K344" s="25">
        <v>-1.4605419277458684</v>
      </c>
      <c r="L344" s="23">
        <v>-1.160977389786074</v>
      </c>
      <c r="M344" s="24">
        <v>-1.2033235779605136</v>
      </c>
      <c r="N344" s="25">
        <v>-1.300485688190933</v>
      </c>
      <c r="O344" s="23">
        <v>-1.255390629287738</v>
      </c>
      <c r="P344" s="24">
        <v>-1.1558728177192117</v>
      </c>
      <c r="Q344" s="25">
        <v>-1.5079240730971772</v>
      </c>
      <c r="R344" s="26">
        <v>-1.2769179490463216</v>
      </c>
      <c r="S344" s="24">
        <v>-1.328496293542589</v>
      </c>
      <c r="T344" s="26">
        <v>-1.4462173822008195</v>
      </c>
      <c r="U344" s="27">
        <v>2.40170318139297E-05</v>
      </c>
    </row>
    <row r="345" spans="1:21" ht="15">
      <c r="A345" s="12" t="s">
        <v>682</v>
      </c>
      <c r="B345" s="12" t="str">
        <f>VLOOKUP(A345,'[1]S11'!$B$8:$C$889,2,)</f>
        <v>Histone H1.5</v>
      </c>
      <c r="C345" s="23">
        <v>-1.6984740193586256</v>
      </c>
      <c r="D345" s="24">
        <v>-2.3298013836594778</v>
      </c>
      <c r="E345" s="25">
        <v>-1.4271203042050473</v>
      </c>
      <c r="F345" s="23">
        <v>-1.428884111130758</v>
      </c>
      <c r="G345" s="24">
        <v>-1.9082922874498702</v>
      </c>
      <c r="H345" s="25">
        <v>-1.2409594574608922</v>
      </c>
      <c r="I345" s="23">
        <v>-0.4864441603276191</v>
      </c>
      <c r="J345" s="24">
        <v>-0.4334332451779501</v>
      </c>
      <c r="K345" s="25">
        <v>-0.5899632886663964</v>
      </c>
      <c r="L345" s="23">
        <v>-0.3234683932283249</v>
      </c>
      <c r="M345" s="24">
        <v>-0.28667275712804025</v>
      </c>
      <c r="N345" s="25">
        <v>-0.4020927426180738</v>
      </c>
      <c r="O345" s="23">
        <v>-0.5633553691028887</v>
      </c>
      <c r="P345" s="24">
        <v>-0.6189641360493552</v>
      </c>
      <c r="Q345" s="25">
        <v>-0.6738328071382225</v>
      </c>
      <c r="R345" s="26">
        <v>-0.6027795738119612</v>
      </c>
      <c r="S345" s="24">
        <v>-0.695262530996309</v>
      </c>
      <c r="T345" s="26">
        <v>-0.6470786230592341</v>
      </c>
      <c r="U345" s="27">
        <v>2.40293015931799E-05</v>
      </c>
    </row>
    <row r="346" spans="1:21" ht="15">
      <c r="A346" s="12" t="s">
        <v>681</v>
      </c>
      <c r="B346" s="12" t="str">
        <f>VLOOKUP(A346,'[1]S11'!$B$8:$C$889,2,)</f>
        <v>Glutamate-rich WD repeat-containing protein 1</v>
      </c>
      <c r="C346" s="23">
        <v>-3.12813063123996</v>
      </c>
      <c r="D346" s="24">
        <v>-3.357820486264061</v>
      </c>
      <c r="E346" s="25">
        <v>-2.7074843158808357</v>
      </c>
      <c r="F346" s="23">
        <v>-2.615255126581461</v>
      </c>
      <c r="G346" s="24">
        <v>-3.145283546489189</v>
      </c>
      <c r="H346" s="25">
        <v>-2.6567549128988723</v>
      </c>
      <c r="I346" s="23">
        <v>-2.0630277258549854</v>
      </c>
      <c r="J346" s="24">
        <v>-2.0277469752650825</v>
      </c>
      <c r="K346" s="25">
        <v>-2.021431075122392</v>
      </c>
      <c r="L346" s="23">
        <v>-1.9103286230628849</v>
      </c>
      <c r="M346" s="24">
        <v>-1.9457043951284139</v>
      </c>
      <c r="N346" s="25">
        <v>-1.894487839620406</v>
      </c>
      <c r="O346" s="23">
        <v>-2.0024053440121508</v>
      </c>
      <c r="P346" s="24">
        <v>-1.9962051725993277</v>
      </c>
      <c r="Q346" s="25">
        <v>-2.1616523366876166</v>
      </c>
      <c r="R346" s="26">
        <v>-2.094863020437911</v>
      </c>
      <c r="S346" s="24">
        <v>-2.096102271166324</v>
      </c>
      <c r="T346" s="26">
        <v>-2.2621544975423085</v>
      </c>
      <c r="U346" s="27">
        <v>2.55326482531099E-05</v>
      </c>
    </row>
    <row r="347" spans="1:21" ht="15">
      <c r="A347" s="12" t="s">
        <v>680</v>
      </c>
      <c r="B347" s="12" t="str">
        <f>VLOOKUP(A347,'[1]S11'!$B$8:$C$889,2,)</f>
        <v>Negative elongation factor B</v>
      </c>
      <c r="C347" s="23">
        <v>-4.492144128304169</v>
      </c>
      <c r="D347" s="24">
        <v>-4.11690664142431</v>
      </c>
      <c r="E347" s="25">
        <v>-4.769551078621726</v>
      </c>
      <c r="F347" s="23">
        <v>-4.493494967595128</v>
      </c>
      <c r="G347" s="24">
        <v>-4.2839966563652006</v>
      </c>
      <c r="H347" s="25">
        <v>-4.756961951313706</v>
      </c>
      <c r="I347" s="23">
        <v>-3.2946170133216826</v>
      </c>
      <c r="J347" s="24">
        <v>-3.1481584979937853</v>
      </c>
      <c r="K347" s="25">
        <v>-3.717706507507219</v>
      </c>
      <c r="L347" s="23">
        <v>-3.3252591562113287</v>
      </c>
      <c r="M347" s="24">
        <v>-3.209296931874958</v>
      </c>
      <c r="N347" s="25">
        <v>-3.321379660221112</v>
      </c>
      <c r="O347" s="23">
        <v>-3.3491894918710656</v>
      </c>
      <c r="P347" s="24">
        <v>-3.2927075205108314</v>
      </c>
      <c r="Q347" s="25">
        <v>-3.3200309354450783</v>
      </c>
      <c r="R347" s="26">
        <v>-3.4093431530046265</v>
      </c>
      <c r="S347" s="24">
        <v>-3.8706872184724324</v>
      </c>
      <c r="T347" s="26">
        <v>-3.6559596277252524</v>
      </c>
      <c r="U347" s="27">
        <v>2.57405794931078E-05</v>
      </c>
    </row>
    <row r="348" spans="1:21" ht="15">
      <c r="A348" s="12" t="s">
        <v>679</v>
      </c>
      <c r="B348" s="12" t="str">
        <f>VLOOKUP(A348,'[1]S11'!$B$8:$C$889,2,)</f>
        <v>Sentrin-specific protease 3</v>
      </c>
      <c r="C348" s="23">
        <v>-2.9584541543439675</v>
      </c>
      <c r="D348" s="24">
        <v>-3.4142212803284986</v>
      </c>
      <c r="E348" s="25">
        <v>-3.3427394838788476</v>
      </c>
      <c r="F348" s="23">
        <v>-2.8867202887532244</v>
      </c>
      <c r="G348" s="24">
        <v>-2.5835816886240917</v>
      </c>
      <c r="H348" s="25">
        <v>-2.8862123534702255</v>
      </c>
      <c r="I348" s="23">
        <v>-2.3785734995533248</v>
      </c>
      <c r="J348" s="24">
        <v>-2.3036482426007265</v>
      </c>
      <c r="K348" s="25">
        <v>-1.9762176540011083</v>
      </c>
      <c r="L348" s="23">
        <v>-2.0726792807868923</v>
      </c>
      <c r="M348" s="24">
        <v>-2.294440571407126</v>
      </c>
      <c r="N348" s="25">
        <v>-1.943570618436628</v>
      </c>
      <c r="O348" s="23">
        <v>-2.124431892337213</v>
      </c>
      <c r="P348" s="24">
        <v>-2.062679992750373</v>
      </c>
      <c r="Q348" s="25">
        <v>-2.3496136891997437</v>
      </c>
      <c r="R348" s="26">
        <v>-2.2166721709572212</v>
      </c>
      <c r="S348" s="24">
        <v>-2.3217031038794063</v>
      </c>
      <c r="T348" s="26">
        <v>-2.257496313233654</v>
      </c>
      <c r="U348" s="27">
        <v>2.61039798736761E-05</v>
      </c>
    </row>
    <row r="349" spans="1:21" ht="15">
      <c r="A349" s="12" t="s">
        <v>678</v>
      </c>
      <c r="B349" s="12" t="str">
        <f>VLOOKUP(A349,'[1]S11'!$B$8:$C$889,2,)</f>
        <v>DAZ-associated protein 1</v>
      </c>
      <c r="C349" s="23">
        <v>-4.304518323509803</v>
      </c>
      <c r="D349" s="24">
        <v>-4.26003230324049</v>
      </c>
      <c r="E349" s="25">
        <v>-4.219682687859849</v>
      </c>
      <c r="F349" s="23">
        <v>-3.9852149329967563</v>
      </c>
      <c r="G349" s="24">
        <v>-4.006563769502388</v>
      </c>
      <c r="H349" s="25">
        <v>-4.8124792791635365</v>
      </c>
      <c r="I349" s="23">
        <v>-3.266809959815518</v>
      </c>
      <c r="J349" s="24">
        <v>-3.2220087442180056</v>
      </c>
      <c r="K349" s="25">
        <v>-3.2313552401146115</v>
      </c>
      <c r="L349" s="23">
        <v>-3.0608862781749804</v>
      </c>
      <c r="M349" s="24">
        <v>-3.1100582550441396</v>
      </c>
      <c r="N349" s="25">
        <v>-3.0097379750604016</v>
      </c>
      <c r="O349" s="23">
        <v>-3.33829613826023</v>
      </c>
      <c r="P349" s="24">
        <v>-3.1305365227658943</v>
      </c>
      <c r="Q349" s="25">
        <v>-3.3524781561085386</v>
      </c>
      <c r="R349" s="26">
        <v>-3.2352449451641148</v>
      </c>
      <c r="S349" s="24">
        <v>-3.6031627610378316</v>
      </c>
      <c r="T349" s="26">
        <v>-3.35614381456314</v>
      </c>
      <c r="U349" s="27">
        <v>2.6580966961709E-05</v>
      </c>
    </row>
    <row r="350" spans="1:21" ht="15">
      <c r="A350" s="12" t="s">
        <v>677</v>
      </c>
      <c r="B350" s="12" t="str">
        <f>VLOOKUP(A350,'[1]S11'!$B$8:$C$889,2,)</f>
        <v>Interleukin enhancer-binding factor 2</v>
      </c>
      <c r="C350" s="23">
        <v>-2.0590777489115224</v>
      </c>
      <c r="D350" s="24">
        <v>-1.9021268178495505</v>
      </c>
      <c r="E350" s="25">
        <v>-1.735797824326896</v>
      </c>
      <c r="F350" s="23">
        <v>-1.1178333132687903</v>
      </c>
      <c r="G350" s="24">
        <v>-1.9475541268306202</v>
      </c>
      <c r="H350" s="25">
        <v>-1.5056756606395303</v>
      </c>
      <c r="I350" s="23">
        <v>-0.9023008096487793</v>
      </c>
      <c r="J350" s="24">
        <v>-0.8020728219532716</v>
      </c>
      <c r="K350" s="25">
        <v>-0.7175280448512501</v>
      </c>
      <c r="L350" s="23">
        <v>-0.6614997106028838</v>
      </c>
      <c r="M350" s="24">
        <v>-0.753854870417769</v>
      </c>
      <c r="N350" s="25">
        <v>-0.6685744204137494</v>
      </c>
      <c r="O350" s="23">
        <v>-0.8245776842939785</v>
      </c>
      <c r="P350" s="24">
        <v>-0.8934640216688953</v>
      </c>
      <c r="Q350" s="25">
        <v>-0.7350848705239592</v>
      </c>
      <c r="R350" s="26">
        <v>-0.9271987147009896</v>
      </c>
      <c r="S350" s="24">
        <v>-1.0622761578110615</v>
      </c>
      <c r="T350" s="26">
        <v>-0.8983333088941564</v>
      </c>
      <c r="U350" s="27">
        <v>2.68799654693256E-05</v>
      </c>
    </row>
    <row r="351" spans="1:21" ht="15">
      <c r="A351" s="12" t="s">
        <v>676</v>
      </c>
      <c r="B351" s="12" t="str">
        <f>VLOOKUP(A351,'[1]S11'!$B$8:$C$889,2,)</f>
        <v>Unhealthy ribosome biogenesis protein 2 homolog</v>
      </c>
      <c r="C351" s="23">
        <v>-3.661396110348076</v>
      </c>
      <c r="D351" s="24">
        <v>-3.2731717661095305</v>
      </c>
      <c r="E351" s="25">
        <v>-3.1922803345598942</v>
      </c>
      <c r="F351" s="23">
        <v>-3.3637007066317652</v>
      </c>
      <c r="G351" s="24">
        <v>-3.128428815645079</v>
      </c>
      <c r="H351" s="25">
        <v>-2.9538639696704685</v>
      </c>
      <c r="I351" s="23">
        <v>-2.543664186314582</v>
      </c>
      <c r="J351" s="24">
        <v>-2.444170413784891</v>
      </c>
      <c r="K351" s="25">
        <v>-2.310267266783065</v>
      </c>
      <c r="L351" s="23">
        <v>-2.443289454170871</v>
      </c>
      <c r="M351" s="24">
        <v>-2.4448327315442615</v>
      </c>
      <c r="N351" s="25">
        <v>-2.2748652410679213</v>
      </c>
      <c r="O351" s="23">
        <v>-2.348621954686868</v>
      </c>
      <c r="P351" s="24">
        <v>-2.476707959661349</v>
      </c>
      <c r="Q351" s="25">
        <v>-2.7129437020915237</v>
      </c>
      <c r="R351" s="26">
        <v>-2.5361861165257786</v>
      </c>
      <c r="S351" s="24">
        <v>-2.52973758251849</v>
      </c>
      <c r="T351" s="26">
        <v>-2.6493798886984203</v>
      </c>
      <c r="U351" s="27">
        <v>2.70099423133909E-05</v>
      </c>
    </row>
    <row r="352" spans="1:22" ht="15">
      <c r="A352" s="12" t="s">
        <v>675</v>
      </c>
      <c r="B352" s="12" t="str">
        <f>VLOOKUP(A352,'[1]S11'!$B$8:$C$889,2,)</f>
        <v>WD repeat-containing protein 46</v>
      </c>
      <c r="C352" s="23">
        <v>-2.4759385888708527</v>
      </c>
      <c r="D352" s="24">
        <v>-2.3303767105024504</v>
      </c>
      <c r="E352" s="25">
        <v>-2.596077890021157</v>
      </c>
      <c r="F352" s="23">
        <v>-2.7411946821327238</v>
      </c>
      <c r="G352" s="24">
        <v>-2.3338639733892865</v>
      </c>
      <c r="H352" s="25">
        <v>-2.4281543811516157</v>
      </c>
      <c r="I352" s="23">
        <v>-1.8795497287207426</v>
      </c>
      <c r="J352" s="24">
        <v>-1.7519961378109246</v>
      </c>
      <c r="K352" s="25">
        <v>-1.744376943618595</v>
      </c>
      <c r="L352" s="23">
        <v>-1.6429801346275832</v>
      </c>
      <c r="M352" s="24">
        <v>-1.9301284538208208</v>
      </c>
      <c r="N352" s="25">
        <v>-1.6392228925971155</v>
      </c>
      <c r="O352" s="23">
        <v>-1.8431813305387357</v>
      </c>
      <c r="P352" s="24">
        <v>-1.8516615802444918</v>
      </c>
      <c r="Q352" s="25">
        <v>-2.006502752107474</v>
      </c>
      <c r="R352" s="26">
        <v>-1.9386891798094399</v>
      </c>
      <c r="S352" s="24">
        <v>-2.047146314616472</v>
      </c>
      <c r="T352" s="26">
        <v>-2.034349462023461</v>
      </c>
      <c r="U352" s="27">
        <v>2.73534889675083E-05</v>
      </c>
      <c r="V352" s="18"/>
    </row>
    <row r="353" spans="1:21" ht="15">
      <c r="A353" s="12" t="s">
        <v>674</v>
      </c>
      <c r="B353" s="12" t="str">
        <f>VLOOKUP(A353,'[1]S11'!$B$8:$C$889,2,)</f>
        <v>60S ribosomal protein L7-like 1</v>
      </c>
      <c r="C353" s="23">
        <v>-2.598805108423354</v>
      </c>
      <c r="D353" s="24">
        <v>-2.809742278286736</v>
      </c>
      <c r="E353" s="25">
        <v>-2.2666727870969967</v>
      </c>
      <c r="F353" s="23">
        <v>-2.911755794295513</v>
      </c>
      <c r="G353" s="24">
        <v>-2.595202875086556</v>
      </c>
      <c r="H353" s="25">
        <v>-2.182156757665304</v>
      </c>
      <c r="I353" s="23">
        <v>-1.5247784738087609</v>
      </c>
      <c r="J353" s="24">
        <v>-1.6960617822641586</v>
      </c>
      <c r="K353" s="25">
        <v>-1.56470947367723</v>
      </c>
      <c r="L353" s="23">
        <v>-1.4366407002581763</v>
      </c>
      <c r="M353" s="24">
        <v>-1.536516261423288</v>
      </c>
      <c r="N353" s="25">
        <v>-1.4624004364693182</v>
      </c>
      <c r="O353" s="23">
        <v>-1.6980965615978048</v>
      </c>
      <c r="P353" s="24">
        <v>-1.8015878362250186</v>
      </c>
      <c r="Q353" s="25">
        <v>-1.548502397273333</v>
      </c>
      <c r="R353" s="26">
        <v>-1.707884587494626</v>
      </c>
      <c r="S353" s="24">
        <v>-1.7595990611481604</v>
      </c>
      <c r="T353" s="26">
        <v>-1.65147496846422</v>
      </c>
      <c r="U353" s="27">
        <v>2.92275205427818E-05</v>
      </c>
    </row>
    <row r="354" spans="1:22" ht="15">
      <c r="A354" s="12" t="s">
        <v>673</v>
      </c>
      <c r="B354" s="12" t="str">
        <f>VLOOKUP(A354,'[1]S11'!$B$8:$C$889,2,)</f>
        <v>SUN domain-containing protein 1</v>
      </c>
      <c r="C354" s="23">
        <v>-2.6888265745953963</v>
      </c>
      <c r="D354" s="24">
        <v>-2.3386533665600866</v>
      </c>
      <c r="E354" s="25">
        <v>-2.587141965264739</v>
      </c>
      <c r="F354" s="23">
        <v>-2.8369319964419284</v>
      </c>
      <c r="G354" s="24">
        <v>-2.459630101408172</v>
      </c>
      <c r="H354" s="25">
        <v>-2.4537279912384986</v>
      </c>
      <c r="I354" s="23">
        <v>-1.9967419704289013</v>
      </c>
      <c r="J354" s="24">
        <v>-1.833218152404817</v>
      </c>
      <c r="K354" s="25">
        <v>-1.9642961624136694</v>
      </c>
      <c r="L354" s="23">
        <v>-1.8014420974396383</v>
      </c>
      <c r="M354" s="24">
        <v>-1.9143050774167147</v>
      </c>
      <c r="N354" s="25">
        <v>-1.8176729286536626</v>
      </c>
      <c r="O354" s="23">
        <v>-1.8287453556829165</v>
      </c>
      <c r="P354" s="24">
        <v>-1.9112095593300455</v>
      </c>
      <c r="Q354" s="25">
        <v>-1.9930092705601088</v>
      </c>
      <c r="R354" s="26">
        <v>-2.043228444090939</v>
      </c>
      <c r="S354" s="24">
        <v>-2.096044187726836</v>
      </c>
      <c r="T354" s="26">
        <v>-2.200523875321877</v>
      </c>
      <c r="U354" s="27">
        <v>2.9242934065613E-05</v>
      </c>
      <c r="V354" s="18"/>
    </row>
    <row r="355" spans="1:21" ht="15">
      <c r="A355" s="12" t="s">
        <v>672</v>
      </c>
      <c r="B355" s="12" t="str">
        <f>VLOOKUP(A355,'[1]S11'!$B$8:$C$889,2,)</f>
        <v>RNA-binding protein Musashi homolog 2</v>
      </c>
      <c r="C355" s="23">
        <v>-3.3825383349690883</v>
      </c>
      <c r="D355" s="24">
        <v>-3.479558392128679</v>
      </c>
      <c r="E355" s="25">
        <v>-3.259180357341612</v>
      </c>
      <c r="F355" s="23">
        <v>-3.335170998482508</v>
      </c>
      <c r="G355" s="24">
        <v>-2.9995069214841585</v>
      </c>
      <c r="H355" s="25">
        <v>-3.0383791289640945</v>
      </c>
      <c r="I355" s="23">
        <v>-2.50808010630563</v>
      </c>
      <c r="J355" s="24">
        <v>-2.5937658068987464</v>
      </c>
      <c r="K355" s="25">
        <v>-2.4888484735647056</v>
      </c>
      <c r="L355" s="23">
        <v>-2.581611527012518</v>
      </c>
      <c r="M355" s="24">
        <v>-2.4222467830257495</v>
      </c>
      <c r="N355" s="25">
        <v>-2.5054517962339875</v>
      </c>
      <c r="O355" s="23">
        <v>-2.809872608379956</v>
      </c>
      <c r="P355" s="24">
        <v>-2.6128736781064448</v>
      </c>
      <c r="Q355" s="25">
        <v>-2.43677054604185</v>
      </c>
      <c r="R355" s="26">
        <v>-2.6308381543646906</v>
      </c>
      <c r="S355" s="24">
        <v>-2.9785605366499457</v>
      </c>
      <c r="T355" s="26">
        <v>-2.732323140596215</v>
      </c>
      <c r="U355" s="27">
        <v>2.94283114598978E-05</v>
      </c>
    </row>
    <row r="356" spans="1:22" ht="15">
      <c r="A356" s="12" t="s">
        <v>671</v>
      </c>
      <c r="B356" s="12" t="str">
        <f>VLOOKUP(A356,'[1]S11'!$B$8:$C$889,2,)</f>
        <v>Double-strand-break repair protein rad21 homolog</v>
      </c>
      <c r="C356" s="23">
        <v>-3.4111503657242412</v>
      </c>
      <c r="D356" s="24">
        <v>-3.8178593648090304</v>
      </c>
      <c r="E356" s="25">
        <v>-2.8455623317602323</v>
      </c>
      <c r="F356" s="23">
        <v>-3.0927891704676225</v>
      </c>
      <c r="G356" s="24">
        <v>-2.909329721770735</v>
      </c>
      <c r="H356" s="25">
        <v>-2.7208979603966665</v>
      </c>
      <c r="I356" s="23">
        <v>-2.1457167364788745</v>
      </c>
      <c r="J356" s="24">
        <v>-1.9833914747780332</v>
      </c>
      <c r="K356" s="25">
        <v>-1.9357083849116026</v>
      </c>
      <c r="L356" s="23">
        <v>-2.0583226826575665</v>
      </c>
      <c r="M356" s="24">
        <v>-2.0521132012838685</v>
      </c>
      <c r="N356" s="25">
        <v>-1.9298295736839177</v>
      </c>
      <c r="O356" s="23">
        <v>-2.032435082882844</v>
      </c>
      <c r="P356" s="24">
        <v>-2.0454487204632237</v>
      </c>
      <c r="Q356" s="25">
        <v>-2.259501121319529</v>
      </c>
      <c r="R356" s="26">
        <v>-2.2763598125367115</v>
      </c>
      <c r="S356" s="24">
        <v>-2.1922313140141503</v>
      </c>
      <c r="T356" s="26">
        <v>-2.2347564870308068</v>
      </c>
      <c r="U356" s="27">
        <v>3.03923626163708E-05</v>
      </c>
      <c r="V356" s="18"/>
    </row>
    <row r="357" spans="1:21" ht="15">
      <c r="A357" s="12" t="s">
        <v>670</v>
      </c>
      <c r="B357" s="12" t="str">
        <f>VLOOKUP(A357,'[1]S11'!$B$8:$C$889,2,)</f>
        <v>U3 small nucleolar ribonucleoprotein protein IMP4</v>
      </c>
      <c r="C357" s="23">
        <v>-3.057482508249377</v>
      </c>
      <c r="D357" s="24">
        <v>-2.81811355616171</v>
      </c>
      <c r="E357" s="25">
        <v>-2.374811989146444</v>
      </c>
      <c r="F357" s="23">
        <v>-2.79656674528353</v>
      </c>
      <c r="G357" s="24">
        <v>-3.040877483320041</v>
      </c>
      <c r="H357" s="25">
        <v>-2.292841406446523</v>
      </c>
      <c r="I357" s="23">
        <v>-1.7562303721612265</v>
      </c>
      <c r="J357" s="24">
        <v>-1.7106881881002751</v>
      </c>
      <c r="K357" s="25">
        <v>-1.6087144386385488</v>
      </c>
      <c r="L357" s="23">
        <v>-1.5388480566155127</v>
      </c>
      <c r="M357" s="24">
        <v>-1.5942695026931666</v>
      </c>
      <c r="N357" s="25">
        <v>-1.5965631598786643</v>
      </c>
      <c r="O357" s="23">
        <v>-1.7383978239819808</v>
      </c>
      <c r="P357" s="24">
        <v>-1.8118395046826465</v>
      </c>
      <c r="Q357" s="25">
        <v>-1.5912986384070826</v>
      </c>
      <c r="R357" s="26">
        <v>-1.7453536920940107</v>
      </c>
      <c r="S357" s="24">
        <v>-1.8345569769185033</v>
      </c>
      <c r="T357" s="26">
        <v>-1.6827668560851925</v>
      </c>
      <c r="U357" s="27">
        <v>3.05085907544409E-05</v>
      </c>
    </row>
    <row r="358" spans="1:21" ht="15">
      <c r="A358" s="12" t="s">
        <v>669</v>
      </c>
      <c r="B358" s="12" t="str">
        <f>VLOOKUP(A358,'[1]S11'!$B$8:$C$889,2,)</f>
        <v>NHP2-like protein 1</v>
      </c>
      <c r="C358" s="23">
        <v>-2.959140244651558</v>
      </c>
      <c r="D358" s="24">
        <v>-3.1302339573786937</v>
      </c>
      <c r="E358" s="25">
        <v>-2.6567298904140872</v>
      </c>
      <c r="F358" s="23">
        <v>-3.0649222027162772</v>
      </c>
      <c r="G358" s="24">
        <v>-3.2098985877351107</v>
      </c>
      <c r="H358" s="25">
        <v>-2.5850418526020604</v>
      </c>
      <c r="I358" s="23">
        <v>-1.8963721184107407</v>
      </c>
      <c r="J358" s="24">
        <v>-2.114981770509695</v>
      </c>
      <c r="K358" s="25">
        <v>-2.0255740693170092</v>
      </c>
      <c r="L358" s="23">
        <v>-1.8381259053936734</v>
      </c>
      <c r="M358" s="24">
        <v>-1.886451567472997</v>
      </c>
      <c r="N358" s="25">
        <v>-2.0092153563159365</v>
      </c>
      <c r="O358" s="23">
        <v>-2.1014315655865756</v>
      </c>
      <c r="P358" s="24">
        <v>-2.1204136505325564</v>
      </c>
      <c r="Q358" s="25">
        <v>-1.9068222536950334</v>
      </c>
      <c r="R358" s="26">
        <v>-2.0624266462012133</v>
      </c>
      <c r="S358" s="24">
        <v>-2.240929475334998</v>
      </c>
      <c r="T358" s="26">
        <v>-1.895429383799277</v>
      </c>
      <c r="U358" s="27">
        <v>3.06246173083505E-05</v>
      </c>
    </row>
    <row r="359" spans="1:21" ht="15">
      <c r="A359" s="12" t="s">
        <v>668</v>
      </c>
      <c r="B359" s="12" t="str">
        <f>VLOOKUP(A359,'[1]S11'!$B$8:$C$889,2,)</f>
        <v>60S ribosomal protein L11</v>
      </c>
      <c r="C359" s="23">
        <v>-2.4062982285580263</v>
      </c>
      <c r="D359" s="24">
        <v>-2.5344119482748746</v>
      </c>
      <c r="E359" s="25">
        <v>-2.161353438413722</v>
      </c>
      <c r="F359" s="23">
        <v>-2.2976215130755735</v>
      </c>
      <c r="G359" s="24">
        <v>-2.258290797260598</v>
      </c>
      <c r="H359" s="25">
        <v>-2.2705906644241147</v>
      </c>
      <c r="I359" s="23">
        <v>-1.600973097416582</v>
      </c>
      <c r="J359" s="24">
        <v>-1.908043058657242</v>
      </c>
      <c r="K359" s="25">
        <v>-1.7379140609544848</v>
      </c>
      <c r="L359" s="23">
        <v>-1.5451413646937622</v>
      </c>
      <c r="M359" s="24">
        <v>-1.6514395821389374</v>
      </c>
      <c r="N359" s="25">
        <v>-1.7774045500376359</v>
      </c>
      <c r="O359" s="23">
        <v>-1.8404004764900128</v>
      </c>
      <c r="P359" s="24">
        <v>-1.878867635742373</v>
      </c>
      <c r="Q359" s="25">
        <v>-1.6723066752240212</v>
      </c>
      <c r="R359" s="26">
        <v>-1.8402599955581094</v>
      </c>
      <c r="S359" s="24">
        <v>-1.8118871812096977</v>
      </c>
      <c r="T359" s="26">
        <v>-1.7210223151997541</v>
      </c>
      <c r="U359" s="27">
        <v>3.07925514541384E-05</v>
      </c>
    </row>
    <row r="360" spans="1:21" ht="15">
      <c r="A360" s="12" t="s">
        <v>667</v>
      </c>
      <c r="B360" s="12" t="str">
        <f>VLOOKUP(A360,'[1]S11'!$B$8:$C$889,2,)</f>
        <v>40S ribosomal protein SA {ECO:0000255|HAMAP-Rule:MF_03016}</v>
      </c>
      <c r="C360" s="23">
        <v>-2.754648988908298</v>
      </c>
      <c r="D360" s="24">
        <v>-2.8554488308449293</v>
      </c>
      <c r="E360" s="25">
        <v>-2.907048588067604</v>
      </c>
      <c r="F360" s="23">
        <v>-2.3895494771655867</v>
      </c>
      <c r="G360" s="24">
        <v>-2.3602755108626337</v>
      </c>
      <c r="H360" s="25">
        <v>-2.6973918262135452</v>
      </c>
      <c r="I360" s="23">
        <v>-2.2266824659209754</v>
      </c>
      <c r="J360" s="24">
        <v>-2.1420575673725466</v>
      </c>
      <c r="K360" s="25">
        <v>-2.140522808954145</v>
      </c>
      <c r="L360" s="23">
        <v>-2.0995083368207412</v>
      </c>
      <c r="M360" s="24">
        <v>-1.9909649000524965</v>
      </c>
      <c r="N360" s="25">
        <v>-2.0541510075913862</v>
      </c>
      <c r="O360" s="23">
        <v>-2.417496767267578</v>
      </c>
      <c r="P360" s="24">
        <v>-2.0617507924300074</v>
      </c>
      <c r="Q360" s="25">
        <v>-2.226379408213158</v>
      </c>
      <c r="R360" s="26">
        <v>-2.2728468535445265</v>
      </c>
      <c r="S360" s="24">
        <v>-2.256407147164075</v>
      </c>
      <c r="T360" s="26">
        <v>-2.31754407643684</v>
      </c>
      <c r="U360" s="27">
        <v>3.1975345856551E-05</v>
      </c>
    </row>
    <row r="361" spans="1:21" ht="15">
      <c r="A361" s="12" t="s">
        <v>666</v>
      </c>
      <c r="B361" s="12" t="str">
        <f>VLOOKUP(A361,'[1]S11'!$B$8:$C$889,2,)</f>
        <v>rRNA-processing protein FCF1 homolog</v>
      </c>
      <c r="C361" s="23">
        <v>-4.519993057042849</v>
      </c>
      <c r="D361" s="24">
        <v>-4.534617148551582</v>
      </c>
      <c r="E361" s="25">
        <v>-3.90932584469058</v>
      </c>
      <c r="F361" s="23">
        <v>-3.5837673551867995</v>
      </c>
      <c r="G361" s="24">
        <v>-4.187755303199631</v>
      </c>
      <c r="H361" s="25">
        <v>-4.085656842880559</v>
      </c>
      <c r="I361" s="23">
        <v>-3.117731105059355</v>
      </c>
      <c r="J361" s="24">
        <v>-2.924639569819561</v>
      </c>
      <c r="K361" s="25">
        <v>-2.9501581272969433</v>
      </c>
      <c r="L361" s="23">
        <v>-2.9279781576634565</v>
      </c>
      <c r="M361" s="24">
        <v>-2.896874238935883</v>
      </c>
      <c r="N361" s="25">
        <v>-3.2744280992422534</v>
      </c>
      <c r="O361" s="23">
        <v>-2.922351256973231</v>
      </c>
      <c r="P361" s="24">
        <v>-3.1292620155002484</v>
      </c>
      <c r="Q361" s="25">
        <v>-2.7959204629009777</v>
      </c>
      <c r="R361" s="26">
        <v>-3.2130563102821155</v>
      </c>
      <c r="S361" s="24">
        <v>-3.047122836642032</v>
      </c>
      <c r="T361" s="26">
        <v>-2.804973132416602</v>
      </c>
      <c r="U361" s="27">
        <v>3.23850124245225E-05</v>
      </c>
    </row>
    <row r="362" spans="1:21" ht="15">
      <c r="A362" s="12" t="s">
        <v>665</v>
      </c>
      <c r="B362" s="12" t="str">
        <f>VLOOKUP(A362,'[1]S11'!$B$8:$C$889,2,)</f>
        <v>Cleavage and polyadenylation specificity factor subunit 3</v>
      </c>
      <c r="C362" s="23">
        <v>-3.4391373052725354</v>
      </c>
      <c r="D362" s="24">
        <v>-3.5440289596056913</v>
      </c>
      <c r="E362" s="25">
        <v>-3.400560178063841</v>
      </c>
      <c r="F362" s="23">
        <v>-2.9838875890711636</v>
      </c>
      <c r="G362" s="24">
        <v>-4.021363051615526</v>
      </c>
      <c r="H362" s="25">
        <v>-3.459152684448974</v>
      </c>
      <c r="I362" s="23">
        <v>-2.452211761567221</v>
      </c>
      <c r="J362" s="24">
        <v>-2.246228557909404</v>
      </c>
      <c r="K362" s="25">
        <v>-2.2654813931378883</v>
      </c>
      <c r="L362" s="23">
        <v>-2.0677958758551536</v>
      </c>
      <c r="M362" s="24">
        <v>-2.206525745906517</v>
      </c>
      <c r="N362" s="25">
        <v>-2.0801843383215766</v>
      </c>
      <c r="O362" s="23">
        <v>-2.2714457581990484</v>
      </c>
      <c r="P362" s="24">
        <v>-2.1878600416935203</v>
      </c>
      <c r="Q362" s="25">
        <v>-2.683401535908842</v>
      </c>
      <c r="R362" s="26">
        <v>-2.3160892867722604</v>
      </c>
      <c r="S362" s="24">
        <v>-2.459120808638336</v>
      </c>
      <c r="T362" s="26">
        <v>-2.4799214735279933</v>
      </c>
      <c r="U362" s="27">
        <v>3.29975803628104E-05</v>
      </c>
    </row>
    <row r="363" spans="1:21" ht="15">
      <c r="A363" s="12" t="s">
        <v>664</v>
      </c>
      <c r="B363" s="12" t="str">
        <f>VLOOKUP(A363,'[1]S11'!$B$8:$C$889,2,)</f>
        <v>RuvB-like 1</v>
      </c>
      <c r="C363" s="23">
        <v>-1.8521158514430813</v>
      </c>
      <c r="D363" s="24">
        <v>-1.7033201360970502</v>
      </c>
      <c r="E363" s="25">
        <v>-2.1081808719028765</v>
      </c>
      <c r="F363" s="23">
        <v>-2.013475256992585</v>
      </c>
      <c r="G363" s="24">
        <v>-1.8099140138879806</v>
      </c>
      <c r="H363" s="25">
        <v>-2.0352296550870737</v>
      </c>
      <c r="I363" s="23">
        <v>-1.4587590259469092</v>
      </c>
      <c r="J363" s="24">
        <v>-1.2578114162469094</v>
      </c>
      <c r="K363" s="25">
        <v>-1.3520821794488316</v>
      </c>
      <c r="L363" s="23">
        <v>-1.1752393297471537</v>
      </c>
      <c r="M363" s="24">
        <v>-1.2529243837808521</v>
      </c>
      <c r="N363" s="25">
        <v>-1.1946230727774716</v>
      </c>
      <c r="O363" s="23">
        <v>-1.3482537239752501</v>
      </c>
      <c r="P363" s="24">
        <v>-1.2593297336517681</v>
      </c>
      <c r="Q363" s="25">
        <v>-1.5265641848090346</v>
      </c>
      <c r="R363" s="26">
        <v>-1.4305054762825116</v>
      </c>
      <c r="S363" s="24">
        <v>-1.5210931567003134</v>
      </c>
      <c r="T363" s="26">
        <v>-1.5696239787855406</v>
      </c>
      <c r="U363" s="27">
        <v>3.33395660700494E-05</v>
      </c>
    </row>
    <row r="364" spans="1:21" ht="15">
      <c r="A364" s="12" t="s">
        <v>663</v>
      </c>
      <c r="B364" s="12" t="str">
        <f>VLOOKUP(A364,'[1]S11'!$B$8:$C$889,2,)</f>
        <v>40S ribosomal protein S19</v>
      </c>
      <c r="C364" s="23">
        <v>-2.1960399812936555</v>
      </c>
      <c r="D364" s="24">
        <v>-2.363905353245586</v>
      </c>
      <c r="E364" s="25">
        <v>-2.404433018188628</v>
      </c>
      <c r="F364" s="23">
        <v>-2.019680777010444</v>
      </c>
      <c r="G364" s="24">
        <v>-2.262767588559197</v>
      </c>
      <c r="H364" s="25">
        <v>-2.4592612047475404</v>
      </c>
      <c r="I364" s="23">
        <v>-1.4405324256699163</v>
      </c>
      <c r="J364" s="24">
        <v>-1.6042789540690148</v>
      </c>
      <c r="K364" s="25">
        <v>-1.7095291529850507</v>
      </c>
      <c r="L364" s="23">
        <v>-1.5566091375130386</v>
      </c>
      <c r="M364" s="24">
        <v>-1.3928310297595277</v>
      </c>
      <c r="N364" s="25">
        <v>-1.6246622382568765</v>
      </c>
      <c r="O364" s="23">
        <v>-1.8088060051684645</v>
      </c>
      <c r="P364" s="24">
        <v>-1.919259904382837</v>
      </c>
      <c r="Q364" s="25">
        <v>-2.028858543508647</v>
      </c>
      <c r="R364" s="26">
        <v>-1.839763564795701</v>
      </c>
      <c r="S364" s="24">
        <v>-1.8637630686234186</v>
      </c>
      <c r="T364" s="26">
        <v>-1.9370775946699292</v>
      </c>
      <c r="U364" s="27">
        <v>3.36525715219587E-05</v>
      </c>
    </row>
    <row r="365" spans="1:21" ht="15">
      <c r="A365" s="12" t="s">
        <v>662</v>
      </c>
      <c r="B365" s="12" t="str">
        <f>VLOOKUP(A365,'[1]S11'!$B$8:$C$889,2,)</f>
        <v>40S ribosomal protein S6</v>
      </c>
      <c r="C365" s="23">
        <v>-2.27227375991095</v>
      </c>
      <c r="D365" s="24">
        <v>-2.4066955423270984</v>
      </c>
      <c r="E365" s="25">
        <v>-1.9213712382740304</v>
      </c>
      <c r="F365" s="23">
        <v>-1.94625613553557</v>
      </c>
      <c r="G365" s="24">
        <v>-1.729384042138879</v>
      </c>
      <c r="H365" s="25">
        <v>-1.983832144368858</v>
      </c>
      <c r="I365" s="23">
        <v>-1.4901108807694188</v>
      </c>
      <c r="J365" s="24">
        <v>-1.5608095885540223</v>
      </c>
      <c r="K365" s="25">
        <v>-1.3522819405834667</v>
      </c>
      <c r="L365" s="23">
        <v>-1.3495766221660432</v>
      </c>
      <c r="M365" s="24">
        <v>-1.418840614172118</v>
      </c>
      <c r="N365" s="25">
        <v>-1.4270619349277944</v>
      </c>
      <c r="O365" s="23">
        <v>-1.5327703171541365</v>
      </c>
      <c r="P365" s="24">
        <v>-1.4854156193986783</v>
      </c>
      <c r="Q365" s="25">
        <v>-1.27943782514453</v>
      </c>
      <c r="R365" s="26">
        <v>-1.4258336240100382</v>
      </c>
      <c r="S365" s="24">
        <v>-1.3796170401804273</v>
      </c>
      <c r="T365" s="26">
        <v>-1.4019770235402234</v>
      </c>
      <c r="U365" s="27">
        <v>3.4841091201689E-05</v>
      </c>
    </row>
    <row r="366" spans="1:21" ht="15">
      <c r="A366" s="12" t="s">
        <v>661</v>
      </c>
      <c r="B366" s="12" t="str">
        <f>VLOOKUP(A366,'[1]S11'!$B$8:$C$889,2,)</f>
        <v>Integrator complex subunit 10</v>
      </c>
      <c r="C366" s="23">
        <v>-3.1394020935496996</v>
      </c>
      <c r="D366" s="24">
        <v>-3.456669641584003</v>
      </c>
      <c r="E366" s="25">
        <v>-3.8601775643997964</v>
      </c>
      <c r="F366" s="23">
        <v>-3.2090593139882517</v>
      </c>
      <c r="G366" s="24">
        <v>-3.431134430375368</v>
      </c>
      <c r="H366" s="25">
        <v>-3.611833055059562</v>
      </c>
      <c r="I366" s="23">
        <v>-2.5861293212624505</v>
      </c>
      <c r="J366" s="24">
        <v>-2.4918139472697796</v>
      </c>
      <c r="K366" s="25">
        <v>-2.586590921491261</v>
      </c>
      <c r="L366" s="23">
        <v>-2.3223565534782247</v>
      </c>
      <c r="M366" s="24">
        <v>-2.3994325261594454</v>
      </c>
      <c r="N366" s="25">
        <v>-2.2996114769866605</v>
      </c>
      <c r="O366" s="23">
        <v>-2.446129832545126</v>
      </c>
      <c r="P366" s="24">
        <v>-2.430138923772721</v>
      </c>
      <c r="Q366" s="25">
        <v>-2.847559679142609</v>
      </c>
      <c r="R366" s="26">
        <v>-2.5218945918021927</v>
      </c>
      <c r="S366" s="24">
        <v>-2.659599911763543</v>
      </c>
      <c r="T366" s="26">
        <v>-2.7050677636294926</v>
      </c>
      <c r="U366" s="27">
        <v>3.52361556727231E-05</v>
      </c>
    </row>
    <row r="367" spans="1:21" ht="15">
      <c r="A367" s="12" t="s">
        <v>660</v>
      </c>
      <c r="B367" s="12" t="str">
        <f>VLOOKUP(A367,'[1]S11'!$B$8:$C$889,2,)</f>
        <v>Neuroguidin</v>
      </c>
      <c r="C367" s="23">
        <v>-3.8439993629793694</v>
      </c>
      <c r="D367" s="24">
        <v>-3.408762823046805</v>
      </c>
      <c r="E367" s="25">
        <v>-3.288916917387204</v>
      </c>
      <c r="F367" s="23">
        <v>-3.705628579427829</v>
      </c>
      <c r="G367" s="24">
        <v>-3.1125537508611383</v>
      </c>
      <c r="H367" s="25">
        <v>-3.1313091374775017</v>
      </c>
      <c r="I367" s="23">
        <v>-2.660894740883319</v>
      </c>
      <c r="J367" s="24">
        <v>-2.5605686140929795</v>
      </c>
      <c r="K367" s="25">
        <v>-2.2723595334672435</v>
      </c>
      <c r="L367" s="23">
        <v>-2.2117720058754884</v>
      </c>
      <c r="M367" s="24">
        <v>-2.4477935736454417</v>
      </c>
      <c r="N367" s="25">
        <v>-2.2657979564939525</v>
      </c>
      <c r="O367" s="23">
        <v>-2.454069975594056</v>
      </c>
      <c r="P367" s="24">
        <v>-2.4599891664128606</v>
      </c>
      <c r="Q367" s="25">
        <v>-2.22276310515265</v>
      </c>
      <c r="R367" s="26">
        <v>-2.4499861557503206</v>
      </c>
      <c r="S367" s="24">
        <v>-2.5505015450474366</v>
      </c>
      <c r="T367" s="26">
        <v>-2.360442993407852</v>
      </c>
      <c r="U367" s="27">
        <v>3.60922629144194E-05</v>
      </c>
    </row>
    <row r="368" spans="1:21" ht="15">
      <c r="A368" s="12" t="s">
        <v>659</v>
      </c>
      <c r="B368" s="12" t="str">
        <f>VLOOKUP(A368,'[1]S11'!$B$8:$C$889,2,)</f>
        <v>THO complex subunit 6 homolog</v>
      </c>
      <c r="C368" s="23">
        <v>-2.597059070113031</v>
      </c>
      <c r="D368" s="24">
        <v>-2.2635640544194175</v>
      </c>
      <c r="E368" s="25">
        <v>-2.7689228281251888</v>
      </c>
      <c r="F368" s="23">
        <v>-2.3045631562219207</v>
      </c>
      <c r="G368" s="24">
        <v>-2.51706313401007</v>
      </c>
      <c r="H368" s="25">
        <v>-2.806701162022259</v>
      </c>
      <c r="I368" s="23">
        <v>-1.866991286335195</v>
      </c>
      <c r="J368" s="24">
        <v>-1.890041451433149</v>
      </c>
      <c r="K368" s="25">
        <v>-1.7440992358968885</v>
      </c>
      <c r="L368" s="23">
        <v>-1.6573770568980082</v>
      </c>
      <c r="M368" s="24">
        <v>-1.7122927281979077</v>
      </c>
      <c r="N368" s="25">
        <v>-1.7678780562693928</v>
      </c>
      <c r="O368" s="23">
        <v>-1.8068819439514339</v>
      </c>
      <c r="P368" s="24">
        <v>-1.8892814007995409</v>
      </c>
      <c r="Q368" s="25">
        <v>-1.7316535575493393</v>
      </c>
      <c r="R368" s="26">
        <v>-1.8249846328757446</v>
      </c>
      <c r="S368" s="24">
        <v>-1.9602293504716826</v>
      </c>
      <c r="T368" s="26">
        <v>-1.8312964669993654</v>
      </c>
      <c r="U368" s="27">
        <v>3.74676899756686E-05</v>
      </c>
    </row>
    <row r="369" spans="1:21" ht="15">
      <c r="A369" s="12" t="s">
        <v>658</v>
      </c>
      <c r="B369" s="12" t="str">
        <f>VLOOKUP(A369,'[1]S11'!$B$8:$C$889,2,)</f>
        <v>Enhancer of rudimentary homolog</v>
      </c>
      <c r="C369" s="23">
        <v>-4.071604147743286</v>
      </c>
      <c r="D369" s="24">
        <v>-3.632644078973981</v>
      </c>
      <c r="E369" s="25">
        <v>-3.8282238319789017</v>
      </c>
      <c r="F369" s="23">
        <v>-3.5725739432466073</v>
      </c>
      <c r="G369" s="24">
        <v>-3.9742027586897084</v>
      </c>
      <c r="H369" s="25">
        <v>-3.677445807252673</v>
      </c>
      <c r="I369" s="23">
        <v>-2.869031981521675</v>
      </c>
      <c r="J369" s="24">
        <v>-3.012421764584152</v>
      </c>
      <c r="K369" s="25">
        <v>-3.1237163272027777</v>
      </c>
      <c r="L369" s="23">
        <v>-3.021520466270909</v>
      </c>
      <c r="M369" s="24">
        <v>-2.7788873950616133</v>
      </c>
      <c r="N369" s="25">
        <v>-2.9378017180129623</v>
      </c>
      <c r="O369" s="23">
        <v>-3.1383634493558232</v>
      </c>
      <c r="P369" s="24">
        <v>-3.2344759858082277</v>
      </c>
      <c r="Q369" s="25">
        <v>-2.9872281352076584</v>
      </c>
      <c r="R369" s="26">
        <v>-3.0388937055075056</v>
      </c>
      <c r="S369" s="24">
        <v>-3.2719556107711645</v>
      </c>
      <c r="T369" s="26">
        <v>-2.9610970228628903</v>
      </c>
      <c r="U369" s="27">
        <v>3.75998156277633E-05</v>
      </c>
    </row>
    <row r="370" spans="1:21" ht="15">
      <c r="A370" s="12" t="s">
        <v>657</v>
      </c>
      <c r="B370" s="12" t="str">
        <f>VLOOKUP(A370,'[1]S11'!$B$8:$C$889,2,)</f>
        <v>Methyl-CpG-binding protein 2</v>
      </c>
      <c r="C370" s="23">
        <v>-3.4781260707800197</v>
      </c>
      <c r="D370" s="24">
        <v>-3.7800829388886976</v>
      </c>
      <c r="E370" s="25">
        <v>-3.865698552773551</v>
      </c>
      <c r="F370" s="23">
        <v>-3.679639736316238</v>
      </c>
      <c r="G370" s="24">
        <v>-3.4812268768314456</v>
      </c>
      <c r="H370" s="25">
        <v>-3.398127881665925</v>
      </c>
      <c r="I370" s="23">
        <v>-2.9027437317814067</v>
      </c>
      <c r="J370" s="24">
        <v>-2.671576153790223</v>
      </c>
      <c r="K370" s="25">
        <v>-3.058034137633794</v>
      </c>
      <c r="L370" s="23">
        <v>-2.6708245119344776</v>
      </c>
      <c r="M370" s="24">
        <v>-2.9092409100740055</v>
      </c>
      <c r="N370" s="25">
        <v>-2.7585723191757596</v>
      </c>
      <c r="O370" s="23">
        <v>-2.906715979986167</v>
      </c>
      <c r="P370" s="24">
        <v>-2.771241470417665</v>
      </c>
      <c r="Q370" s="25">
        <v>-3.1335082656326376</v>
      </c>
      <c r="R370" s="26">
        <v>-2.9066865517072804</v>
      </c>
      <c r="S370" s="24">
        <v>-2.9359427948662757</v>
      </c>
      <c r="T370" s="26">
        <v>-3.0217149179057765</v>
      </c>
      <c r="U370" s="27">
        <v>3.76770180580001E-05</v>
      </c>
    </row>
    <row r="371" spans="1:21" ht="15">
      <c r="A371" s="12" t="s">
        <v>656</v>
      </c>
      <c r="B371" s="12" t="str">
        <f>VLOOKUP(A371,'[1]S11'!$B$8:$C$889,2,)</f>
        <v>DNA-directed RNA polymerase I subunit RPA49</v>
      </c>
      <c r="C371" s="23">
        <v>-2.6881537817437806</v>
      </c>
      <c r="D371" s="24">
        <v>-2.7727629099005036</v>
      </c>
      <c r="E371" s="25">
        <v>-3.1094951486571976</v>
      </c>
      <c r="F371" s="23">
        <v>-2.994808329876179</v>
      </c>
      <c r="G371" s="24">
        <v>-3.1465640255340888</v>
      </c>
      <c r="H371" s="25">
        <v>-3.098761333485188</v>
      </c>
      <c r="I371" s="23">
        <v>-2.535426105686357</v>
      </c>
      <c r="J371" s="24">
        <v>-2.3817848105475212</v>
      </c>
      <c r="K371" s="25">
        <v>-2.2476046395195484</v>
      </c>
      <c r="L371" s="23">
        <v>-2.2873763904917244</v>
      </c>
      <c r="M371" s="24">
        <v>-2.455175453503837</v>
      </c>
      <c r="N371" s="25">
        <v>-2.3053162842126795</v>
      </c>
      <c r="O371" s="23">
        <v>-2.326148458132174</v>
      </c>
      <c r="P371" s="24">
        <v>-2.224010974398066</v>
      </c>
      <c r="Q371" s="25">
        <v>-2.3653783584805166</v>
      </c>
      <c r="R371" s="26">
        <v>-2.3985026757877606</v>
      </c>
      <c r="S371" s="24">
        <v>-2.4636772008524317</v>
      </c>
      <c r="T371" s="26">
        <v>-2.614460216078504</v>
      </c>
      <c r="U371" s="27">
        <v>3.7734447000948E-05</v>
      </c>
    </row>
    <row r="372" spans="1:21" ht="15">
      <c r="A372" s="12" t="s">
        <v>655</v>
      </c>
      <c r="B372" s="12" t="str">
        <f>VLOOKUP(A372,'[1]S11'!$B$8:$C$889,2,)</f>
        <v>Histone H2A.V</v>
      </c>
      <c r="C372" s="23">
        <v>-2.0223830613909475</v>
      </c>
      <c r="D372" s="24">
        <v>-2.3974172157574496</v>
      </c>
      <c r="E372" s="25">
        <v>-1.5745575224888857</v>
      </c>
      <c r="F372" s="23">
        <v>-1.8583404048771122</v>
      </c>
      <c r="G372" s="24">
        <v>-2.060337304137198</v>
      </c>
      <c r="H372" s="25">
        <v>-1.4548735925789904</v>
      </c>
      <c r="I372" s="23">
        <v>-0.8767056910028513</v>
      </c>
      <c r="J372" s="24">
        <v>-0.9834223200581779</v>
      </c>
      <c r="K372" s="25">
        <v>-0.9018105899694452</v>
      </c>
      <c r="L372" s="23">
        <v>-0.9525162657810257</v>
      </c>
      <c r="M372" s="24">
        <v>-0.7751561486761868</v>
      </c>
      <c r="N372" s="25">
        <v>-0.8605942345643738</v>
      </c>
      <c r="O372" s="23">
        <v>-0.9064851791658384</v>
      </c>
      <c r="P372" s="24">
        <v>-0.891829003231142</v>
      </c>
      <c r="Q372" s="25">
        <v>-0.6785817365947652</v>
      </c>
      <c r="R372" s="26">
        <v>-0.8311084714020043</v>
      </c>
      <c r="S372" s="24">
        <v>-0.9225409932870166</v>
      </c>
      <c r="T372" s="26">
        <v>-0.7845312494750333</v>
      </c>
      <c r="U372" s="27">
        <v>3.83166587544042E-05</v>
      </c>
    </row>
    <row r="373" spans="1:21" ht="15">
      <c r="A373" s="12" t="s">
        <v>654</v>
      </c>
      <c r="B373" s="12" t="str">
        <f>VLOOKUP(A373,'[1]S11'!$B$8:$C$889,2,)</f>
        <v>Tumor suppressor p53-binding protein 1</v>
      </c>
      <c r="C373" s="23">
        <v>-2.6629096962673326</v>
      </c>
      <c r="D373" s="24">
        <v>-2.7788122281667196</v>
      </c>
      <c r="E373" s="25">
        <v>-2.961979045178041</v>
      </c>
      <c r="F373" s="23">
        <v>-2.7690026811557242</v>
      </c>
      <c r="G373" s="24">
        <v>-2.767789377264767</v>
      </c>
      <c r="H373" s="25">
        <v>-2.8465452159641953</v>
      </c>
      <c r="I373" s="23">
        <v>-2.055463389850716</v>
      </c>
      <c r="J373" s="24">
        <v>-2.4077243990989663</v>
      </c>
      <c r="K373" s="25">
        <v>-2.1792671998817235</v>
      </c>
      <c r="L373" s="23">
        <v>-2.2231573665322526</v>
      </c>
      <c r="M373" s="24">
        <v>-2.1874491298177796</v>
      </c>
      <c r="N373" s="25">
        <v>-2.0451349174500786</v>
      </c>
      <c r="O373" s="23">
        <v>-2.0805486271592484</v>
      </c>
      <c r="P373" s="24">
        <v>-2.1297719552039798</v>
      </c>
      <c r="Q373" s="25">
        <v>-2.3671259244253315</v>
      </c>
      <c r="R373" s="26">
        <v>-2.213430636490484</v>
      </c>
      <c r="S373" s="24">
        <v>-2.064118354383093</v>
      </c>
      <c r="T373" s="26">
        <v>-2.301237377355591</v>
      </c>
      <c r="U373" s="27">
        <v>4.01797119574807E-05</v>
      </c>
    </row>
    <row r="374" spans="1:21" ht="15">
      <c r="A374" s="12" t="s">
        <v>653</v>
      </c>
      <c r="B374" s="12" t="str">
        <f>VLOOKUP(A374,'[1]S11'!$B$8:$C$889,2,)</f>
        <v>Treacle protein</v>
      </c>
      <c r="C374" s="23">
        <v>-2.7359712322572425</v>
      </c>
      <c r="D374" s="24">
        <v>-2.316270070794352</v>
      </c>
      <c r="E374" s="25">
        <v>-2.253279262110841</v>
      </c>
      <c r="F374" s="23">
        <v>-2.5929500357537347</v>
      </c>
      <c r="G374" s="24">
        <v>-2.726501484944229</v>
      </c>
      <c r="H374" s="25">
        <v>-2.472329506734419</v>
      </c>
      <c r="I374" s="23">
        <v>-2.0582673521671886</v>
      </c>
      <c r="J374" s="24">
        <v>-1.8399301402576784</v>
      </c>
      <c r="K374" s="25">
        <v>-1.8184614967741495</v>
      </c>
      <c r="L374" s="23">
        <v>-1.7193439734319904</v>
      </c>
      <c r="M374" s="24">
        <v>-1.7949899206880227</v>
      </c>
      <c r="N374" s="25">
        <v>-1.7132486963455653</v>
      </c>
      <c r="O374" s="23">
        <v>-1.9685524712017177</v>
      </c>
      <c r="P374" s="24">
        <v>-1.8748568999270452</v>
      </c>
      <c r="Q374" s="25">
        <v>-2.0484110129894386</v>
      </c>
      <c r="R374" s="26">
        <v>-1.9795916437078174</v>
      </c>
      <c r="S374" s="24">
        <v>-2.078672707114985</v>
      </c>
      <c r="T374" s="26">
        <v>-2.018866206671864</v>
      </c>
      <c r="U374" s="27">
        <v>4.17584770398371E-05</v>
      </c>
    </row>
    <row r="375" spans="1:21" ht="15">
      <c r="A375" s="12" t="s">
        <v>652</v>
      </c>
      <c r="B375" s="12" t="str">
        <f>VLOOKUP(A375,'[1]S11'!$B$8:$C$889,2,)</f>
        <v>PHD finger-like domain-containing protein 5A</v>
      </c>
      <c r="C375" s="23">
        <v>-2.7627101771733593</v>
      </c>
      <c r="D375" s="24">
        <v>-2.741938167448919</v>
      </c>
      <c r="E375" s="25">
        <v>-3.0037484570679402</v>
      </c>
      <c r="F375" s="23">
        <v>-2.9943948418719555</v>
      </c>
      <c r="G375" s="24">
        <v>-3.118634176381401</v>
      </c>
      <c r="H375" s="25">
        <v>-3.066307761375184</v>
      </c>
      <c r="I375" s="23">
        <v>-2.2967007100539343</v>
      </c>
      <c r="J375" s="24">
        <v>-2.32822317659211</v>
      </c>
      <c r="K375" s="25">
        <v>-2.1595427836165215</v>
      </c>
      <c r="L375" s="23">
        <v>-2.2407698425093643</v>
      </c>
      <c r="M375" s="24">
        <v>-2.107282909450762</v>
      </c>
      <c r="N375" s="25">
        <v>-2.2992911786271204</v>
      </c>
      <c r="O375" s="23">
        <v>-2.4231024870574127</v>
      </c>
      <c r="P375" s="24">
        <v>-2.534717256042604</v>
      </c>
      <c r="Q375" s="25">
        <v>-2.1536143263163146</v>
      </c>
      <c r="R375" s="26">
        <v>-2.4918806643167937</v>
      </c>
      <c r="S375" s="24">
        <v>-2.630100203616858</v>
      </c>
      <c r="T375" s="26">
        <v>-2.237431036325114</v>
      </c>
      <c r="U375" s="27">
        <v>4.21964676246013E-05</v>
      </c>
    </row>
    <row r="376" spans="1:21" ht="15">
      <c r="A376" s="12" t="s">
        <v>651</v>
      </c>
      <c r="B376" s="12" t="str">
        <f>VLOOKUP(A376,'[1]S11'!$B$8:$C$889,2,)</f>
        <v>Ribosomal RNA small subunit methyltransferase NEP1 {ECO:0000305|PubMed:20047967}</v>
      </c>
      <c r="C376" s="23">
        <v>-2.5588192541619432</v>
      </c>
      <c r="D376" s="24">
        <v>-2.61085642862681</v>
      </c>
      <c r="E376" s="25">
        <v>-2.0765573811118774</v>
      </c>
      <c r="F376" s="23">
        <v>-2.8959730338366674</v>
      </c>
      <c r="G376" s="24">
        <v>-2.4438128438610107</v>
      </c>
      <c r="H376" s="25">
        <v>-2.1510551908383917</v>
      </c>
      <c r="I376" s="23">
        <v>-1.3842775867132682</v>
      </c>
      <c r="J376" s="24">
        <v>-1.5832786481988057</v>
      </c>
      <c r="K376" s="25">
        <v>-1.3791528469526513</v>
      </c>
      <c r="L376" s="23">
        <v>-1.261681902200097</v>
      </c>
      <c r="M376" s="24">
        <v>-1.355221434924584</v>
      </c>
      <c r="N376" s="25">
        <v>-1.3405775321385545</v>
      </c>
      <c r="O376" s="23">
        <v>-1.5894494009725073</v>
      </c>
      <c r="P376" s="24">
        <v>-1.6645815185894595</v>
      </c>
      <c r="Q376" s="25">
        <v>-1.3663815367364427</v>
      </c>
      <c r="R376" s="26">
        <v>-1.5874407101030557</v>
      </c>
      <c r="S376" s="24">
        <v>-1.655628478619423</v>
      </c>
      <c r="T376" s="26">
        <v>-1.4170066516746544</v>
      </c>
      <c r="U376" s="27">
        <v>4.25504927712764E-05</v>
      </c>
    </row>
    <row r="377" spans="1:21" ht="15">
      <c r="A377" s="12" t="s">
        <v>650</v>
      </c>
      <c r="B377" s="12" t="str">
        <f>VLOOKUP(A377,'[1]S11'!$B$8:$C$889,2,)</f>
        <v>ELAV-like protein 3</v>
      </c>
      <c r="C377" s="23">
        <v>-3.150808543123177</v>
      </c>
      <c r="D377" s="24">
        <v>-3.10016910526002</v>
      </c>
      <c r="E377" s="25">
        <v>-2.6656823893352777</v>
      </c>
      <c r="F377" s="23">
        <v>-2.6984179327981463</v>
      </c>
      <c r="G377" s="24">
        <v>-2.823825653881857</v>
      </c>
      <c r="H377" s="25">
        <v>-2.583552222396897</v>
      </c>
      <c r="I377" s="23">
        <v>-2.2556312762645145</v>
      </c>
      <c r="J377" s="24">
        <v>-2.185212536240942</v>
      </c>
      <c r="K377" s="25">
        <v>-1.8891610963737326</v>
      </c>
      <c r="L377" s="23">
        <v>-1.9170289636202866</v>
      </c>
      <c r="M377" s="24">
        <v>-2.0722320750548366</v>
      </c>
      <c r="N377" s="25">
        <v>-1.9778315408791534</v>
      </c>
      <c r="O377" s="23">
        <v>-2.271659368777143</v>
      </c>
      <c r="P377" s="24">
        <v>-2.2348420226460113</v>
      </c>
      <c r="Q377" s="25">
        <v>-1.9692950158663405</v>
      </c>
      <c r="R377" s="26">
        <v>-2.2229724915343754</v>
      </c>
      <c r="S377" s="24">
        <v>-2.2448430852371803</v>
      </c>
      <c r="T377" s="26">
        <v>-2.1627343726072534</v>
      </c>
      <c r="U377" s="27">
        <v>4.25838980069928E-05</v>
      </c>
    </row>
    <row r="378" spans="1:21" ht="15">
      <c r="A378" s="12" t="s">
        <v>649</v>
      </c>
      <c r="B378" s="12" t="str">
        <f>VLOOKUP(A378,'[1]S11'!$B$8:$C$889,2,)</f>
        <v>60S ribosomal protein L18a</v>
      </c>
      <c r="C378" s="23">
        <v>-2.629619420963928</v>
      </c>
      <c r="D378" s="24">
        <v>-2.7667583667628812</v>
      </c>
      <c r="E378" s="25">
        <v>-2.5204344784751886</v>
      </c>
      <c r="F378" s="23">
        <v>-2.5917250889600605</v>
      </c>
      <c r="G378" s="24">
        <v>-2.131745661502005</v>
      </c>
      <c r="H378" s="25">
        <v>-2.847845328784322</v>
      </c>
      <c r="I378" s="23">
        <v>-1.6974682944221484</v>
      </c>
      <c r="J378" s="24">
        <v>-2.012454523266873</v>
      </c>
      <c r="K378" s="25">
        <v>-1.9056672876568959</v>
      </c>
      <c r="L378" s="23">
        <v>-1.7265397996315666</v>
      </c>
      <c r="M378" s="24">
        <v>-1.706740737882277</v>
      </c>
      <c r="N378" s="25">
        <v>-1.749338836035473</v>
      </c>
      <c r="O378" s="23">
        <v>-1.8613360559383962</v>
      </c>
      <c r="P378" s="24">
        <v>-1.8351147757410091</v>
      </c>
      <c r="Q378" s="25">
        <v>-1.7759312098259088</v>
      </c>
      <c r="R378" s="26">
        <v>-1.7570939720837782</v>
      </c>
      <c r="S378" s="24">
        <v>-1.8065302190676684</v>
      </c>
      <c r="T378" s="26">
        <v>-1.7356779568275165</v>
      </c>
      <c r="U378" s="27">
        <v>4.29094027872903E-05</v>
      </c>
    </row>
    <row r="379" spans="1:21" ht="15">
      <c r="A379" s="12" t="s">
        <v>648</v>
      </c>
      <c r="B379" s="12" t="str">
        <f>VLOOKUP(A379,'[1]S11'!$B$8:$C$889,2,)</f>
        <v>Exosome complex component MTR3</v>
      </c>
      <c r="C379" s="23">
        <v>-3.8779939448345084</v>
      </c>
      <c r="D379" s="24">
        <v>-3.489741933390527</v>
      </c>
      <c r="E379" s="25">
        <v>-3.338710864875085</v>
      </c>
      <c r="F379" s="23">
        <v>-4.042392712939905</v>
      </c>
      <c r="G379" s="24">
        <v>-3.869023308394383</v>
      </c>
      <c r="H379" s="25">
        <v>-3.095586348319045</v>
      </c>
      <c r="I379" s="23">
        <v>-2.4255911181921066</v>
      </c>
      <c r="J379" s="24">
        <v>-2.48824480821137</v>
      </c>
      <c r="K379" s="25">
        <v>-2.343880515202927</v>
      </c>
      <c r="L379" s="23">
        <v>-2.281814306793489</v>
      </c>
      <c r="M379" s="24">
        <v>-2.2848210945905163</v>
      </c>
      <c r="N379" s="25">
        <v>-2.2533629991715762</v>
      </c>
      <c r="O379" s="23">
        <v>-2.710158971213201</v>
      </c>
      <c r="P379" s="24">
        <v>-2.583158532369197</v>
      </c>
      <c r="Q379" s="25">
        <v>-2.3685163548429387</v>
      </c>
      <c r="R379" s="26">
        <v>-2.5273269081280123</v>
      </c>
      <c r="S379" s="24">
        <v>-2.7645791300483396</v>
      </c>
      <c r="T379" s="26">
        <v>-2.4603890192602274</v>
      </c>
      <c r="U379" s="27">
        <v>4.31553896637312E-05</v>
      </c>
    </row>
    <row r="380" spans="1:21" ht="15">
      <c r="A380" s="12" t="s">
        <v>647</v>
      </c>
      <c r="B380" s="12" t="str">
        <f>VLOOKUP(A380,'[1]S11'!$B$8:$C$889,2,)</f>
        <v>Small ubiquitin-related modifier 4</v>
      </c>
      <c r="C380" s="23">
        <v>-2.751704935171226</v>
      </c>
      <c r="D380" s="24">
        <v>-3.865602931107327</v>
      </c>
      <c r="E380" s="25">
        <v>-3.6734961897220195</v>
      </c>
      <c r="F380" s="23">
        <v>-4.209011524911184</v>
      </c>
      <c r="G380" s="24">
        <v>-3.957515057049103</v>
      </c>
      <c r="H380" s="25">
        <v>-3.8347230213817673</v>
      </c>
      <c r="I380" s="23">
        <v>-2.5329096570368237</v>
      </c>
      <c r="J380" s="24">
        <v>-2.565509978671198</v>
      </c>
      <c r="K380" s="25">
        <v>-2.4031851520436684</v>
      </c>
      <c r="L380" s="23">
        <v>-2.540002936905819</v>
      </c>
      <c r="M380" s="24">
        <v>-2.435597314020439</v>
      </c>
      <c r="N380" s="25">
        <v>-2.5604882558323143</v>
      </c>
      <c r="O380" s="23">
        <v>-2.39127996783991</v>
      </c>
      <c r="P380" s="24">
        <v>-2.500155308081825</v>
      </c>
      <c r="Q380" s="25">
        <v>-2.5796149580717285</v>
      </c>
      <c r="R380" s="26">
        <v>-2.784133851128348</v>
      </c>
      <c r="S380" s="24">
        <v>-2.6079211692118314</v>
      </c>
      <c r="T380" s="26">
        <v>-2.7463114530820465</v>
      </c>
      <c r="U380" s="27">
        <v>4.33242816396896E-05</v>
      </c>
    </row>
    <row r="381" spans="1:21" ht="15">
      <c r="A381" s="12" t="s">
        <v>646</v>
      </c>
      <c r="B381" s="12" t="str">
        <f>VLOOKUP(A381,'[1]S11'!$B$8:$C$889,2,)</f>
        <v>X-ray repair cross-complementing protein 6</v>
      </c>
      <c r="C381" s="23">
        <v>-2.2043791079176938</v>
      </c>
      <c r="D381" s="24">
        <v>-2.434130349136349</v>
      </c>
      <c r="E381" s="25">
        <v>-2.272265793179762</v>
      </c>
      <c r="F381" s="23">
        <v>-1.5844743636199832</v>
      </c>
      <c r="G381" s="24">
        <v>-1.476787002686765</v>
      </c>
      <c r="H381" s="25">
        <v>-1.936761280260518</v>
      </c>
      <c r="I381" s="23">
        <v>-1.5811678678795125</v>
      </c>
      <c r="J381" s="24">
        <v>-1.3685738162105392</v>
      </c>
      <c r="K381" s="25">
        <v>-1.4993342607772777</v>
      </c>
      <c r="L381" s="23">
        <v>-1.134090082006055</v>
      </c>
      <c r="M381" s="24">
        <v>-1.2642005807864378</v>
      </c>
      <c r="N381" s="25">
        <v>-1.1501759656065096</v>
      </c>
      <c r="O381" s="23">
        <v>-1.6032754219888121</v>
      </c>
      <c r="P381" s="24">
        <v>-1.2759702566330016</v>
      </c>
      <c r="Q381" s="25">
        <v>-1.7261566660785508</v>
      </c>
      <c r="R381" s="26">
        <v>-1.4591780867700155</v>
      </c>
      <c r="S381" s="24">
        <v>-1.5650435333880945</v>
      </c>
      <c r="T381" s="26">
        <v>-1.5776262778796084</v>
      </c>
      <c r="U381" s="27">
        <v>4.41064585787513E-05</v>
      </c>
    </row>
    <row r="382" spans="1:21" ht="15">
      <c r="A382" s="12" t="s">
        <v>645</v>
      </c>
      <c r="B382" s="12" t="str">
        <f>VLOOKUP(A382,'[1]S11'!$B$8:$C$889,2,)</f>
        <v>Nucleoporin GLE1</v>
      </c>
      <c r="C382" s="23">
        <v>-2.1618888293762306</v>
      </c>
      <c r="D382" s="24">
        <v>-2.5365950082318403</v>
      </c>
      <c r="E382" s="25">
        <v>-2.8036552164783264</v>
      </c>
      <c r="F382" s="23">
        <v>-2.6258430267785773</v>
      </c>
      <c r="G382" s="24">
        <v>-2.7417392370735394</v>
      </c>
      <c r="H382" s="25">
        <v>-2.686942460107415</v>
      </c>
      <c r="I382" s="23">
        <v>-1.9782404538853908</v>
      </c>
      <c r="J382" s="24">
        <v>-1.8636101297289707</v>
      </c>
      <c r="K382" s="25">
        <v>-1.8990820374981776</v>
      </c>
      <c r="L382" s="23">
        <v>-1.8310316183308082</v>
      </c>
      <c r="M382" s="24">
        <v>-1.899425108815841</v>
      </c>
      <c r="N382" s="25">
        <v>-1.8147326736302545</v>
      </c>
      <c r="O382" s="23">
        <v>-1.9718839377047868</v>
      </c>
      <c r="P382" s="24">
        <v>-1.9125722645844556</v>
      </c>
      <c r="Q382" s="25">
        <v>-2.0457031588941716</v>
      </c>
      <c r="R382" s="26">
        <v>-1.998344458581315</v>
      </c>
      <c r="S382" s="24">
        <v>-2.1695241855620164</v>
      </c>
      <c r="T382" s="26">
        <v>-2.07421255954298</v>
      </c>
      <c r="U382" s="27">
        <v>4.41774686161252E-05</v>
      </c>
    </row>
    <row r="383" spans="1:21" ht="15">
      <c r="A383" s="12" t="s">
        <v>644</v>
      </c>
      <c r="B383" s="12" t="str">
        <f>VLOOKUP(A383,'[1]S11'!$B$8:$C$889,2,)</f>
        <v>60S ribosomal protein L27a</v>
      </c>
      <c r="C383" s="23">
        <v>-2.8801745553522435</v>
      </c>
      <c r="D383" s="24">
        <v>-2.5489394271657457</v>
      </c>
      <c r="E383" s="25">
        <v>-2.6730047990109993</v>
      </c>
      <c r="F383" s="23">
        <v>-2.821196805252418</v>
      </c>
      <c r="G383" s="24">
        <v>-2.561225298592347</v>
      </c>
      <c r="H383" s="25">
        <v>-2.768019191190104</v>
      </c>
      <c r="I383" s="23">
        <v>-2.114604908581729</v>
      </c>
      <c r="J383" s="24">
        <v>-2.337199118651342</v>
      </c>
      <c r="K383" s="25">
        <v>-2.119123325312975</v>
      </c>
      <c r="L383" s="23">
        <v>-2.1271779310268824</v>
      </c>
      <c r="M383" s="24">
        <v>-2.101025280457523</v>
      </c>
      <c r="N383" s="25">
        <v>-2.1497830647769565</v>
      </c>
      <c r="O383" s="23">
        <v>-2.2693334978095066</v>
      </c>
      <c r="P383" s="24">
        <v>-2.2455762809797806</v>
      </c>
      <c r="Q383" s="25">
        <v>-2.019290280864103</v>
      </c>
      <c r="R383" s="26">
        <v>-2.1793525172639217</v>
      </c>
      <c r="S383" s="24">
        <v>-2.203328759169161</v>
      </c>
      <c r="T383" s="26">
        <v>-2.150748377909523</v>
      </c>
      <c r="U383" s="27">
        <v>4.52339013022007E-05</v>
      </c>
    </row>
    <row r="384" spans="1:21" ht="15">
      <c r="A384" s="12" t="s">
        <v>643</v>
      </c>
      <c r="B384" s="12" t="str">
        <f>VLOOKUP(A384,'[1]S11'!$B$8:$C$889,2,)</f>
        <v>Far upstream element-binding protein 3</v>
      </c>
      <c r="C384" s="23">
        <v>-2.694404677183879</v>
      </c>
      <c r="D384" s="24">
        <v>-3.1817536461857276</v>
      </c>
      <c r="E384" s="25">
        <v>-3.364791795873471</v>
      </c>
      <c r="F384" s="23">
        <v>-2.9656487301384926</v>
      </c>
      <c r="G384" s="24">
        <v>-2.8764838422853534</v>
      </c>
      <c r="H384" s="25">
        <v>-3.1986058953380705</v>
      </c>
      <c r="I384" s="23">
        <v>-2.324636910372073</v>
      </c>
      <c r="J384" s="24">
        <v>-2.1306110823821114</v>
      </c>
      <c r="K384" s="25">
        <v>-2.366367250588448</v>
      </c>
      <c r="L384" s="23">
        <v>-2.0679605947385227</v>
      </c>
      <c r="M384" s="24">
        <v>-2.0129410995205386</v>
      </c>
      <c r="N384" s="25">
        <v>-2.0360411320786582</v>
      </c>
      <c r="O384" s="23">
        <v>-2.271685022097776</v>
      </c>
      <c r="P384" s="24">
        <v>-2.2754140073962845</v>
      </c>
      <c r="Q384" s="25">
        <v>-2.5759268051370126</v>
      </c>
      <c r="R384" s="26">
        <v>-2.2279770468274855</v>
      </c>
      <c r="S384" s="24">
        <v>-2.332913783811883</v>
      </c>
      <c r="T384" s="26">
        <v>-2.2901467628488783</v>
      </c>
      <c r="U384" s="27">
        <v>4.61684631871247E-05</v>
      </c>
    </row>
    <row r="385" spans="1:21" ht="15">
      <c r="A385" s="12" t="s">
        <v>642</v>
      </c>
      <c r="B385" s="12" t="str">
        <f>VLOOKUP(A385,'[1]S11'!$B$8:$C$889,2,)</f>
        <v>Serrate RNA effector molecule homolog</v>
      </c>
      <c r="C385" s="23">
        <v>-2.3859072896827676</v>
      </c>
      <c r="D385" s="24">
        <v>-2.649812670804635</v>
      </c>
      <c r="E385" s="25">
        <v>-2.3978013822857496</v>
      </c>
      <c r="F385" s="23">
        <v>-2.3580758644646322</v>
      </c>
      <c r="G385" s="24">
        <v>-2.501925132141008</v>
      </c>
      <c r="H385" s="25">
        <v>-2.323992843589357</v>
      </c>
      <c r="I385" s="23">
        <v>-1.712922174845074</v>
      </c>
      <c r="J385" s="24">
        <v>-1.6125305484401289</v>
      </c>
      <c r="K385" s="25">
        <v>-1.8926372398613127</v>
      </c>
      <c r="L385" s="23">
        <v>-1.6394811839595997</v>
      </c>
      <c r="M385" s="24">
        <v>-1.6853036264548389</v>
      </c>
      <c r="N385" s="25">
        <v>-1.7303960502698843</v>
      </c>
      <c r="O385" s="23">
        <v>-1.6166253973164924</v>
      </c>
      <c r="P385" s="24">
        <v>-1.7338537825696367</v>
      </c>
      <c r="Q385" s="25">
        <v>-2.0764178504942508</v>
      </c>
      <c r="R385" s="26">
        <v>-1.8903019120239668</v>
      </c>
      <c r="S385" s="24">
        <v>-1.7967370740366577</v>
      </c>
      <c r="T385" s="26">
        <v>-2.051546687790664</v>
      </c>
      <c r="U385" s="27">
        <v>4.62373563450511E-05</v>
      </c>
    </row>
    <row r="386" spans="1:21" ht="15">
      <c r="A386" s="12" t="s">
        <v>641</v>
      </c>
      <c r="B386" s="12" t="str">
        <f>VLOOKUP(A386,'[1]S11'!$B$8:$C$889,2,)</f>
        <v>Nucleolar complex protein 2 homolog</v>
      </c>
      <c r="C386" s="23">
        <v>-2.046920881669302</v>
      </c>
      <c r="D386" s="24">
        <v>-1.5901866198832624</v>
      </c>
      <c r="E386" s="25">
        <v>-1.6539050183108965</v>
      </c>
      <c r="F386" s="23">
        <v>-1.9029057115143149</v>
      </c>
      <c r="G386" s="24">
        <v>-2.164817310999836</v>
      </c>
      <c r="H386" s="25">
        <v>-2.1444655201250282</v>
      </c>
      <c r="I386" s="23">
        <v>-1.0739369655999522</v>
      </c>
      <c r="J386" s="24">
        <v>-1.368440468378366</v>
      </c>
      <c r="K386" s="25">
        <v>-1.3830844804681983</v>
      </c>
      <c r="L386" s="23">
        <v>-1.257207742793989</v>
      </c>
      <c r="M386" s="24">
        <v>-1.4477951202610162</v>
      </c>
      <c r="N386" s="25">
        <v>-1.2366207100525355</v>
      </c>
      <c r="O386" s="23">
        <v>-1.0968777135570857</v>
      </c>
      <c r="P386" s="24">
        <v>-1.1562685369868098</v>
      </c>
      <c r="Q386" s="25">
        <v>-1.2639353696965132</v>
      </c>
      <c r="R386" s="26">
        <v>-1.2324397305521793</v>
      </c>
      <c r="S386" s="24">
        <v>-1.3306198212088762</v>
      </c>
      <c r="T386" s="26">
        <v>-1.2568619904928464</v>
      </c>
      <c r="U386" s="27">
        <v>4.68772144986152E-05</v>
      </c>
    </row>
    <row r="387" spans="1:22" ht="15">
      <c r="A387" s="12" t="s">
        <v>640</v>
      </c>
      <c r="B387" s="12" t="str">
        <f>VLOOKUP(A387,'[1]S11'!$B$8:$C$889,2,)</f>
        <v>PHD finger protein 14</v>
      </c>
      <c r="C387" s="23">
        <v>-3.7454350057949557</v>
      </c>
      <c r="D387" s="24">
        <v>-3.9851771563969582</v>
      </c>
      <c r="E387" s="25">
        <v>-3.244626777376871</v>
      </c>
      <c r="F387" s="23">
        <v>-3.35725659200177</v>
      </c>
      <c r="G387" s="24">
        <v>-3.933104087845863</v>
      </c>
      <c r="H387" s="25">
        <v>-3.0196975002830246</v>
      </c>
      <c r="I387" s="23">
        <v>-2.5403188325349886</v>
      </c>
      <c r="J387" s="24">
        <v>-2.3817475713340155</v>
      </c>
      <c r="K387" s="25">
        <v>-2.250754126713709</v>
      </c>
      <c r="L387" s="23">
        <v>-2.287452403244025</v>
      </c>
      <c r="M387" s="24">
        <v>-2.3438178233323264</v>
      </c>
      <c r="N387" s="25">
        <v>-2.1775867835015106</v>
      </c>
      <c r="O387" s="23">
        <v>-2.42390017084768</v>
      </c>
      <c r="P387" s="24">
        <v>-2.3914629487468875</v>
      </c>
      <c r="Q387" s="25">
        <v>-2.487022927120914</v>
      </c>
      <c r="R387" s="26">
        <v>-2.5524018481618516</v>
      </c>
      <c r="S387" s="24">
        <v>-2.41229206495316</v>
      </c>
      <c r="T387" s="26">
        <v>-2.4328391293077574</v>
      </c>
      <c r="U387" s="27">
        <v>4.69407611091299E-05</v>
      </c>
      <c r="V387" s="18"/>
    </row>
    <row r="388" spans="1:21" ht="15">
      <c r="A388" s="12" t="s">
        <v>639</v>
      </c>
      <c r="B388" s="12" t="str">
        <f>VLOOKUP(A388,'[1]S11'!$B$8:$C$889,2,)</f>
        <v>Telomere-associated protein RIF1</v>
      </c>
      <c r="C388" s="23">
        <v>-2.965565274699105</v>
      </c>
      <c r="D388" s="24">
        <v>-2.8434420659536954</v>
      </c>
      <c r="E388" s="25">
        <v>-3.061793099501662</v>
      </c>
      <c r="F388" s="23">
        <v>-2.888345722407603</v>
      </c>
      <c r="G388" s="24">
        <v>-2.6720585821187997</v>
      </c>
      <c r="H388" s="25">
        <v>-3.039976590606023</v>
      </c>
      <c r="I388" s="23">
        <v>-2.1966812524010537</v>
      </c>
      <c r="J388" s="24">
        <v>-2.2634864532043526</v>
      </c>
      <c r="K388" s="25">
        <v>-2.065903911978715</v>
      </c>
      <c r="L388" s="23">
        <v>-2.372904944873541</v>
      </c>
      <c r="M388" s="24">
        <v>-2.204413247796979</v>
      </c>
      <c r="N388" s="25">
        <v>-1.9331764309884871</v>
      </c>
      <c r="O388" s="23">
        <v>-2.3013313268303626</v>
      </c>
      <c r="P388" s="24">
        <v>-2.500899611039549</v>
      </c>
      <c r="Q388" s="25">
        <v>-2.348328197448945</v>
      </c>
      <c r="R388" s="26">
        <v>-2.481344476881239</v>
      </c>
      <c r="S388" s="24">
        <v>-2.3203044315334447</v>
      </c>
      <c r="T388" s="26">
        <v>-2.294835483028038</v>
      </c>
      <c r="U388" s="27">
        <v>4.83261731736553E-05</v>
      </c>
    </row>
    <row r="389" spans="1:21" ht="15">
      <c r="A389" s="12" t="s">
        <v>638</v>
      </c>
      <c r="B389" s="12" t="str">
        <f>VLOOKUP(A389,'[1]S11'!$B$8:$C$889,2,)</f>
        <v>Kinesin-like protein KIF22</v>
      </c>
      <c r="C389" s="23">
        <v>-4.115204636051019</v>
      </c>
      <c r="D389" s="24">
        <v>-3.7651234838857297</v>
      </c>
      <c r="E389" s="25">
        <v>-4.335358024443875</v>
      </c>
      <c r="F389" s="23">
        <v>-3.929094411861018</v>
      </c>
      <c r="G389" s="24">
        <v>-4.161040776077112</v>
      </c>
      <c r="H389" s="25">
        <v>-4.692503962086787</v>
      </c>
      <c r="I389" s="23">
        <v>-3.373844478119088</v>
      </c>
      <c r="J389" s="24">
        <v>-3.0913482654901774</v>
      </c>
      <c r="K389" s="25">
        <v>-3.136786619683976</v>
      </c>
      <c r="L389" s="23">
        <v>-2.763788329479209</v>
      </c>
      <c r="M389" s="24">
        <v>-3.0580395979005996</v>
      </c>
      <c r="N389" s="25">
        <v>-2.739773534533576</v>
      </c>
      <c r="O389" s="23">
        <v>-3.115336020094199</v>
      </c>
      <c r="P389" s="24">
        <v>-3.024920825481273</v>
      </c>
      <c r="Q389" s="25">
        <v>-3.375806628964189</v>
      </c>
      <c r="R389" s="26">
        <v>-3.2521882660080075</v>
      </c>
      <c r="S389" s="24">
        <v>-3.353370852084863</v>
      </c>
      <c r="T389" s="26">
        <v>-3.4508286960705608</v>
      </c>
      <c r="U389" s="27">
        <v>4.946652527981E-05</v>
      </c>
    </row>
    <row r="390" spans="1:21" ht="15">
      <c r="A390" s="12" t="s">
        <v>637</v>
      </c>
      <c r="B390" s="12" t="str">
        <f>VLOOKUP(A390,'[1]S11'!$B$8:$C$889,2,)</f>
        <v>Transmembrane protein 33</v>
      </c>
      <c r="C390" s="23">
        <v>-2.996320652392143</v>
      </c>
      <c r="D390" s="24">
        <v>-2.8900042314453867</v>
      </c>
      <c r="E390" s="25">
        <v>-2.6267495264814844</v>
      </c>
      <c r="F390" s="23">
        <v>-2.528876023555696</v>
      </c>
      <c r="G390" s="24">
        <v>-2.262751761615304</v>
      </c>
      <c r="H390" s="25">
        <v>-2.6404766011282894</v>
      </c>
      <c r="I390" s="23">
        <v>-2.022908226844237</v>
      </c>
      <c r="J390" s="24">
        <v>-2.2093595215280244</v>
      </c>
      <c r="K390" s="25">
        <v>-2.029818549862103</v>
      </c>
      <c r="L390" s="23">
        <v>-2.0611800249757213</v>
      </c>
      <c r="M390" s="24">
        <v>-2.132002842787987</v>
      </c>
      <c r="N390" s="25">
        <v>-2.031142412273924</v>
      </c>
      <c r="O390" s="23">
        <v>-2.2415029282553993</v>
      </c>
      <c r="P390" s="24">
        <v>-2.176459914347711</v>
      </c>
      <c r="Q390" s="25">
        <v>-2.1159828729213834</v>
      </c>
      <c r="R390" s="26">
        <v>-2.2393785105413158</v>
      </c>
      <c r="S390" s="24">
        <v>-2.08008739940733</v>
      </c>
      <c r="T390" s="26">
        <v>-2.12426430901705</v>
      </c>
      <c r="U390" s="27">
        <v>4.97582837320869E-05</v>
      </c>
    </row>
    <row r="391" spans="1:21" ht="15">
      <c r="A391" s="12" t="s">
        <v>636</v>
      </c>
      <c r="B391" s="12" t="str">
        <f>VLOOKUP(A391,'[1]S11'!$B$8:$C$889,2,)</f>
        <v>60S ribosomal protein L30</v>
      </c>
      <c r="C391" s="23">
        <v>-2.915470549756532</v>
      </c>
      <c r="D391" s="24">
        <v>-2.6444122932987866</v>
      </c>
      <c r="E391" s="25">
        <v>-3.329462859019405</v>
      </c>
      <c r="F391" s="23">
        <v>-2.5855992958943794</v>
      </c>
      <c r="G391" s="24">
        <v>-2.3775125301691538</v>
      </c>
      <c r="H391" s="25">
        <v>-2.6579717191543133</v>
      </c>
      <c r="I391" s="23">
        <v>-1.870585914364299</v>
      </c>
      <c r="J391" s="24">
        <v>-2.180769000807526</v>
      </c>
      <c r="K391" s="25">
        <v>-2.019271621059826</v>
      </c>
      <c r="L391" s="23">
        <v>-1.8120747559230244</v>
      </c>
      <c r="M391" s="24">
        <v>-1.9036682962141227</v>
      </c>
      <c r="N391" s="25">
        <v>-1.9911066507085196</v>
      </c>
      <c r="O391" s="23">
        <v>-2.115555724104123</v>
      </c>
      <c r="P391" s="24">
        <v>-2.117227250874338</v>
      </c>
      <c r="Q391" s="25">
        <v>-2.0161627502198423</v>
      </c>
      <c r="R391" s="26">
        <v>-2.0733524194945416</v>
      </c>
      <c r="S391" s="24">
        <v>-2.105630263163983</v>
      </c>
      <c r="T391" s="26">
        <v>-1.963886736147158</v>
      </c>
      <c r="U391" s="27">
        <v>5.0817797441264E-05</v>
      </c>
    </row>
    <row r="392" spans="1:22" ht="15">
      <c r="A392" s="12" t="s">
        <v>635</v>
      </c>
      <c r="B392" s="12" t="str">
        <f>VLOOKUP(A392,'[1]S11'!$B$8:$C$889,2,)</f>
        <v>60S acidic ribosomal protein P1</v>
      </c>
      <c r="C392" s="23">
        <v>-3.719294182448276</v>
      </c>
      <c r="D392" s="24">
        <v>-4.132532512140949</v>
      </c>
      <c r="E392" s="25">
        <v>-3.4525970030243918</v>
      </c>
      <c r="F392" s="23">
        <v>-3.5042975137091243</v>
      </c>
      <c r="G392" s="24">
        <v>-4.33161408331</v>
      </c>
      <c r="H392" s="25">
        <v>-3.743650333855381</v>
      </c>
      <c r="I392" s="23">
        <v>-2.682449769587245</v>
      </c>
      <c r="J392" s="24">
        <v>-2.9323660799458464</v>
      </c>
      <c r="K392" s="25">
        <v>-2.713422286051457</v>
      </c>
      <c r="L392" s="23">
        <v>-2.507242962454765</v>
      </c>
      <c r="M392" s="24">
        <v>-2.4786303107360372</v>
      </c>
      <c r="N392" s="25">
        <v>-2.527322666748867</v>
      </c>
      <c r="O392" s="23">
        <v>-2.901017276171111</v>
      </c>
      <c r="P392" s="24">
        <v>-2.934890683312599</v>
      </c>
      <c r="Q392" s="25">
        <v>-2.6337218317341624</v>
      </c>
      <c r="R392" s="26">
        <v>-2.786885380958737</v>
      </c>
      <c r="S392" s="24">
        <v>-2.9036097140510706</v>
      </c>
      <c r="T392" s="26">
        <v>-2.6414035485949006</v>
      </c>
      <c r="U392" s="27">
        <v>5.13219372912233E-05</v>
      </c>
      <c r="V392" s="18"/>
    </row>
    <row r="393" spans="1:22" ht="15">
      <c r="A393" s="12" t="s">
        <v>634</v>
      </c>
      <c r="B393" s="12" t="str">
        <f>VLOOKUP(A393,'[1]S11'!$B$8:$C$889,2,)</f>
        <v>PC4 and SFRS1-interacting protein</v>
      </c>
      <c r="C393" s="23">
        <v>-1.910480663916298</v>
      </c>
      <c r="D393" s="24">
        <v>-2.098175107897952</v>
      </c>
      <c r="E393" s="25">
        <v>-2.326119377401679</v>
      </c>
      <c r="F393" s="23">
        <v>-2.121720235996605</v>
      </c>
      <c r="G393" s="24">
        <v>-2.0913354562292303</v>
      </c>
      <c r="H393" s="25">
        <v>-2.122558274175863</v>
      </c>
      <c r="I393" s="23">
        <v>-1.2882080094810786</v>
      </c>
      <c r="J393" s="24">
        <v>-1.1185340618663204</v>
      </c>
      <c r="K393" s="25">
        <v>-1.5891362873848176</v>
      </c>
      <c r="L393" s="23">
        <v>-1.1266893923051415</v>
      </c>
      <c r="M393" s="24">
        <v>-1.1308136488054774</v>
      </c>
      <c r="N393" s="25">
        <v>-1.145016513670129</v>
      </c>
      <c r="O393" s="23">
        <v>-1.2667203632236042</v>
      </c>
      <c r="P393" s="24">
        <v>-1.1454198075219948</v>
      </c>
      <c r="Q393" s="25">
        <v>-1.7499878403795737</v>
      </c>
      <c r="R393" s="26">
        <v>-1.3463537654753284</v>
      </c>
      <c r="S393" s="24">
        <v>-1.2829148077011692</v>
      </c>
      <c r="T393" s="26">
        <v>-1.337534792537356</v>
      </c>
      <c r="U393" s="27">
        <v>5.36892654900571E-05</v>
      </c>
      <c r="V393" s="18"/>
    </row>
    <row r="394" spans="1:21" ht="15">
      <c r="A394" s="12" t="s">
        <v>633</v>
      </c>
      <c r="B394" s="12" t="str">
        <f>VLOOKUP(A394,'[1]S11'!$B$8:$C$889,2,)</f>
        <v>THO complex subunit 3</v>
      </c>
      <c r="C394" s="23">
        <v>-2.473276619452561</v>
      </c>
      <c r="D394" s="24">
        <v>-2.2182146205834794</v>
      </c>
      <c r="E394" s="25">
        <v>-2.8715609874004504</v>
      </c>
      <c r="F394" s="23">
        <v>-2.3050414554604943</v>
      </c>
      <c r="G394" s="24">
        <v>-2.5898116135831852</v>
      </c>
      <c r="H394" s="25">
        <v>-2.755586796836703</v>
      </c>
      <c r="I394" s="23">
        <v>-1.8761088171776243</v>
      </c>
      <c r="J394" s="24">
        <v>-1.7164804574831272</v>
      </c>
      <c r="K394" s="25">
        <v>-1.7899475436131045</v>
      </c>
      <c r="L394" s="23">
        <v>-1.6123322963108615</v>
      </c>
      <c r="M394" s="24">
        <v>-1.654606721727413</v>
      </c>
      <c r="N394" s="25">
        <v>-1.7270249948608476</v>
      </c>
      <c r="O394" s="23">
        <v>-1.7354482402406277</v>
      </c>
      <c r="P394" s="24">
        <v>-1.8032995778438523</v>
      </c>
      <c r="Q394" s="25">
        <v>-1.7264133693629793</v>
      </c>
      <c r="R394" s="26">
        <v>-1.8255656330434507</v>
      </c>
      <c r="S394" s="24">
        <v>-1.949352092654462</v>
      </c>
      <c r="T394" s="26">
        <v>-1.8538009629781724</v>
      </c>
      <c r="U394" s="27">
        <v>5.40951030311645E-05</v>
      </c>
    </row>
    <row r="395" spans="1:21" ht="15">
      <c r="A395" s="12" t="s">
        <v>632</v>
      </c>
      <c r="B395" s="12" t="str">
        <f>VLOOKUP(A395,'[1]S11'!$B$8:$C$889,2,)</f>
        <v>Nuclear pore membrane glycoprotein 210</v>
      </c>
      <c r="C395" s="23">
        <v>-1.981258860926066</v>
      </c>
      <c r="D395" s="24">
        <v>-2.1160402814479715</v>
      </c>
      <c r="E395" s="25">
        <v>-1.8142819249405506</v>
      </c>
      <c r="F395" s="23">
        <v>-2.141729115004719</v>
      </c>
      <c r="G395" s="24">
        <v>-1.9579801728636348</v>
      </c>
      <c r="H395" s="25">
        <v>-1.626579599702751</v>
      </c>
      <c r="I395" s="23">
        <v>-0.9800108035116575</v>
      </c>
      <c r="J395" s="24">
        <v>-1.133382622097524</v>
      </c>
      <c r="K395" s="25">
        <v>-1.0682255860470797</v>
      </c>
      <c r="L395" s="23">
        <v>-1.2812236133474946</v>
      </c>
      <c r="M395" s="24">
        <v>-1.1359660505229265</v>
      </c>
      <c r="N395" s="25">
        <v>-1.0180758435671222</v>
      </c>
      <c r="O395" s="23">
        <v>-1.0926527830221457</v>
      </c>
      <c r="P395" s="24">
        <v>-1.2935732924870746</v>
      </c>
      <c r="Q395" s="25">
        <v>-1.4611984721380082</v>
      </c>
      <c r="R395" s="26">
        <v>-1.3100930169916416</v>
      </c>
      <c r="S395" s="24">
        <v>-1.046504965533685</v>
      </c>
      <c r="T395" s="26">
        <v>-1.3524876411436786</v>
      </c>
      <c r="U395" s="27">
        <v>5.43169143891172E-05</v>
      </c>
    </row>
    <row r="396" spans="1:21" ht="15">
      <c r="A396" s="12" t="s">
        <v>631</v>
      </c>
      <c r="B396" s="12" t="str">
        <f>VLOOKUP(A396,'[1]S11'!$B$8:$C$889,2,)</f>
        <v>Something about silencing protein 10</v>
      </c>
      <c r="C396" s="23">
        <v>-3.008207495236379</v>
      </c>
      <c r="D396" s="24">
        <v>-3.1700295341529037</v>
      </c>
      <c r="E396" s="25">
        <v>-3.0157243353173238</v>
      </c>
      <c r="F396" s="23">
        <v>-2.3924943656615127</v>
      </c>
      <c r="G396" s="24">
        <v>-3.2235508961543253</v>
      </c>
      <c r="H396" s="25">
        <v>-2.8387973606595533</v>
      </c>
      <c r="I396" s="23">
        <v>-2.233938151086557</v>
      </c>
      <c r="J396" s="24">
        <v>-2.089549080784067</v>
      </c>
      <c r="K396" s="25">
        <v>-2.0793225710922623</v>
      </c>
      <c r="L396" s="23">
        <v>-1.9651269957717785</v>
      </c>
      <c r="M396" s="24">
        <v>-2.0210813989820267</v>
      </c>
      <c r="N396" s="25">
        <v>-2.0449323433408426</v>
      </c>
      <c r="O396" s="23">
        <v>-2.0586464128974518</v>
      </c>
      <c r="P396" s="24">
        <v>-2.116099399738917</v>
      </c>
      <c r="Q396" s="25">
        <v>-2.2041727960760453</v>
      </c>
      <c r="R396" s="26">
        <v>-2.3554891326127834</v>
      </c>
      <c r="S396" s="24">
        <v>-2.1756768576012493</v>
      </c>
      <c r="T396" s="26">
        <v>-2.1307129992737326</v>
      </c>
      <c r="U396" s="27">
        <v>5.64249479222824E-05</v>
      </c>
    </row>
    <row r="397" spans="1:21" ht="15">
      <c r="A397" s="12" t="s">
        <v>630</v>
      </c>
      <c r="B397" s="12" t="str">
        <f>VLOOKUP(A397,'[1]S11'!$B$8:$C$889,2,)</f>
        <v>Integrator complex subunit 3</v>
      </c>
      <c r="C397" s="23">
        <v>-2.919045391232769</v>
      </c>
      <c r="D397" s="24">
        <v>-2.80230492299681</v>
      </c>
      <c r="E397" s="25">
        <v>-3.3055352017730297</v>
      </c>
      <c r="F397" s="23">
        <v>-2.6487109236797437</v>
      </c>
      <c r="G397" s="24">
        <v>-3.2040518906194384</v>
      </c>
      <c r="H397" s="25">
        <v>-3.0601469182355774</v>
      </c>
      <c r="I397" s="23">
        <v>-2.21297027860169</v>
      </c>
      <c r="J397" s="24">
        <v>-2.319802775632597</v>
      </c>
      <c r="K397" s="25">
        <v>-2.198259413642395</v>
      </c>
      <c r="L397" s="23">
        <v>-2.045296996593618</v>
      </c>
      <c r="M397" s="24">
        <v>-2.0755441884311163</v>
      </c>
      <c r="N397" s="25">
        <v>-1.960171258169793</v>
      </c>
      <c r="O397" s="23">
        <v>-2.170811603975781</v>
      </c>
      <c r="P397" s="24">
        <v>-2.330166179694246</v>
      </c>
      <c r="Q397" s="25">
        <v>-2.332240160732916</v>
      </c>
      <c r="R397" s="26">
        <v>-2.3161586233885867</v>
      </c>
      <c r="S397" s="24">
        <v>-2.4447116743538304</v>
      </c>
      <c r="T397" s="26">
        <v>-2.5595730005103468</v>
      </c>
      <c r="U397" s="27">
        <v>5.82168623529736E-05</v>
      </c>
    </row>
    <row r="398" spans="1:21" ht="15">
      <c r="A398" s="12" t="s">
        <v>629</v>
      </c>
      <c r="B398" s="12" t="str">
        <f>VLOOKUP(A398,'[1]S11'!$B$8:$C$889,2,)</f>
        <v>Importin subunit alpha-1</v>
      </c>
      <c r="C398" s="23">
        <v>-2.624108418420774</v>
      </c>
      <c r="D398" s="24">
        <v>-2.233988837891645</v>
      </c>
      <c r="E398" s="25">
        <v>-2.6115652092981736</v>
      </c>
      <c r="F398" s="23">
        <v>-2.2857062093760447</v>
      </c>
      <c r="G398" s="24">
        <v>-2.396822271378903</v>
      </c>
      <c r="H398" s="25">
        <v>-2.01537607250686</v>
      </c>
      <c r="I398" s="23">
        <v>-1.699324663695516</v>
      </c>
      <c r="J398" s="24">
        <v>-1.6329785212697265</v>
      </c>
      <c r="K398" s="25">
        <v>-1.8442818300769508</v>
      </c>
      <c r="L398" s="23">
        <v>-1.5994533075374489</v>
      </c>
      <c r="M398" s="24">
        <v>-1.6024560921275566</v>
      </c>
      <c r="N398" s="25">
        <v>-1.5983083037916421</v>
      </c>
      <c r="O398" s="23">
        <v>-1.7347665625593827</v>
      </c>
      <c r="P398" s="24">
        <v>-1.7056936765503652</v>
      </c>
      <c r="Q398" s="25">
        <v>-1.9641986487626393</v>
      </c>
      <c r="R398" s="26">
        <v>-1.7983074920219295</v>
      </c>
      <c r="S398" s="24">
        <v>-1.7558277411855578</v>
      </c>
      <c r="T398" s="26">
        <v>-1.9562026629155451</v>
      </c>
      <c r="U398" s="27">
        <v>6.10183522752783E-05</v>
      </c>
    </row>
    <row r="399" spans="1:21" ht="15">
      <c r="A399" s="12" t="s">
        <v>628</v>
      </c>
      <c r="B399" s="12" t="str">
        <f>VLOOKUP(A399,'[1]S11'!$B$8:$C$889,2,)</f>
        <v>ATPase family AAA domain-containing protein 3A</v>
      </c>
      <c r="C399" s="23">
        <v>-2.38930183780539</v>
      </c>
      <c r="D399" s="24">
        <v>-2.3128615442672165</v>
      </c>
      <c r="E399" s="25">
        <v>-2.556491060243902</v>
      </c>
      <c r="F399" s="23">
        <v>-2.021769571748947</v>
      </c>
      <c r="G399" s="24">
        <v>-1.9519896363554363</v>
      </c>
      <c r="H399" s="25">
        <v>-2.3039202671800862</v>
      </c>
      <c r="I399" s="23">
        <v>-1.820204015576765</v>
      </c>
      <c r="J399" s="24">
        <v>-1.7398177617584014</v>
      </c>
      <c r="K399" s="25">
        <v>-1.8390864775604676</v>
      </c>
      <c r="L399" s="23">
        <v>-1.774308061487446</v>
      </c>
      <c r="M399" s="24">
        <v>-1.7639942430496327</v>
      </c>
      <c r="N399" s="25">
        <v>-1.7251836776000582</v>
      </c>
      <c r="O399" s="23">
        <v>-1.8476234905531628</v>
      </c>
      <c r="P399" s="24">
        <v>-1.8949883306792057</v>
      </c>
      <c r="Q399" s="25">
        <v>-1.9923005602145945</v>
      </c>
      <c r="R399" s="26">
        <v>-1.9776312710693253</v>
      </c>
      <c r="S399" s="24">
        <v>-1.91390566846777</v>
      </c>
      <c r="T399" s="26">
        <v>-2.0782492432882766</v>
      </c>
      <c r="U399" s="27">
        <v>6.11106002441668E-05</v>
      </c>
    </row>
    <row r="400" spans="1:21" ht="15">
      <c r="A400" s="12" t="s">
        <v>627</v>
      </c>
      <c r="B400" s="12" t="str">
        <f>VLOOKUP(A400,'[1]S11'!$B$8:$C$889,2,)</f>
        <v>Exosome complex component RRP45</v>
      </c>
      <c r="C400" s="23">
        <v>-3.6066424371772436</v>
      </c>
      <c r="D400" s="24">
        <v>-3.598413372884721</v>
      </c>
      <c r="E400" s="25">
        <v>-3.2342934554470726</v>
      </c>
      <c r="F400" s="23">
        <v>-3.1949731143977305</v>
      </c>
      <c r="G400" s="24">
        <v>-4.008773924307505</v>
      </c>
      <c r="H400" s="25">
        <v>-3.1149567003400422</v>
      </c>
      <c r="I400" s="23">
        <v>-2.4410237370443055</v>
      </c>
      <c r="J400" s="24">
        <v>-2.385751864389313</v>
      </c>
      <c r="K400" s="25">
        <v>-2.3902779888342067</v>
      </c>
      <c r="L400" s="23">
        <v>-2.4119407291170742</v>
      </c>
      <c r="M400" s="24">
        <v>-2.5370005465228522</v>
      </c>
      <c r="N400" s="25">
        <v>-2.221266606288199</v>
      </c>
      <c r="O400" s="23">
        <v>-2.493760089901598</v>
      </c>
      <c r="P400" s="24">
        <v>-2.4908357994609336</v>
      </c>
      <c r="Q400" s="25">
        <v>-2.4655376598527776</v>
      </c>
      <c r="R400" s="26">
        <v>-2.408244968413099</v>
      </c>
      <c r="S400" s="24">
        <v>-2.457717469230324</v>
      </c>
      <c r="T400" s="26">
        <v>-2.496844613721714</v>
      </c>
      <c r="U400" s="27">
        <v>6.12321160384032E-05</v>
      </c>
    </row>
    <row r="401" spans="1:21" ht="15">
      <c r="A401" s="12" t="s">
        <v>626</v>
      </c>
      <c r="B401" s="12" t="str">
        <f>VLOOKUP(A401,'[1]S11'!$B$8:$C$889,2,)</f>
        <v>Casein kinase I isoform alpha</v>
      </c>
      <c r="C401" s="23">
        <v>-4.008773924307505</v>
      </c>
      <c r="D401" s="24">
        <v>-4.0746879085003505</v>
      </c>
      <c r="E401" s="25">
        <v>-4.040481623027001</v>
      </c>
      <c r="F401" s="23">
        <v>-3.8194583879550943</v>
      </c>
      <c r="G401" s="24">
        <v>-4.283162276700476</v>
      </c>
      <c r="H401" s="25">
        <v>-4.732828271596986</v>
      </c>
      <c r="I401" s="23">
        <v>-3.2577604818458332</v>
      </c>
      <c r="J401" s="24">
        <v>-3.229764535081937</v>
      </c>
      <c r="K401" s="25">
        <v>-3.2097542550830283</v>
      </c>
      <c r="L401" s="23">
        <v>-2.7722495156086073</v>
      </c>
      <c r="M401" s="24">
        <v>-2.7811991153484286</v>
      </c>
      <c r="N401" s="25">
        <v>-2.9013285909548676</v>
      </c>
      <c r="O401" s="23">
        <v>-3.096333869414087</v>
      </c>
      <c r="P401" s="24">
        <v>-3.7620794336496197</v>
      </c>
      <c r="Q401" s="25">
        <v>-3.1566993102844285</v>
      </c>
      <c r="R401" s="26">
        <v>-3.0916297358107574</v>
      </c>
      <c r="S401" s="24">
        <v>-3.2381623358847893</v>
      </c>
      <c r="T401" s="26">
        <v>-3.2204273162350825</v>
      </c>
      <c r="U401" s="27">
        <v>6.62504751678552E-05</v>
      </c>
    </row>
    <row r="402" spans="1:21" ht="15">
      <c r="A402" s="12" t="s">
        <v>625</v>
      </c>
      <c r="B402" s="12" t="str">
        <f>VLOOKUP(A402,'[1]S11'!$B$8:$C$889,2,)</f>
        <v>Small nuclear ribonucleoprotein Sm D3</v>
      </c>
      <c r="C402" s="23">
        <v>-2.7570552726109785</v>
      </c>
      <c r="D402" s="24">
        <v>-3.5431422474002776</v>
      </c>
      <c r="E402" s="25">
        <v>-2.2790748631453317</v>
      </c>
      <c r="F402" s="23">
        <v>-2.4052467924255843</v>
      </c>
      <c r="G402" s="24">
        <v>-2.501123026974385</v>
      </c>
      <c r="H402" s="25">
        <v>-2.4095666921602046</v>
      </c>
      <c r="I402" s="23">
        <v>-1.3176873778702538</v>
      </c>
      <c r="J402" s="24">
        <v>-1.5458836892428816</v>
      </c>
      <c r="K402" s="25">
        <v>-1.3519507915498719</v>
      </c>
      <c r="L402" s="23">
        <v>-1.205669268930849</v>
      </c>
      <c r="M402" s="24">
        <v>-1.2221133807082079</v>
      </c>
      <c r="N402" s="25">
        <v>-1.3496318256123134</v>
      </c>
      <c r="O402" s="23">
        <v>-1.612364937727344</v>
      </c>
      <c r="P402" s="24">
        <v>-1.6231824411191353</v>
      </c>
      <c r="Q402" s="25">
        <v>-1.366326787498629</v>
      </c>
      <c r="R402" s="26">
        <v>-1.5877180624476173</v>
      </c>
      <c r="S402" s="24">
        <v>-1.7589597773941312</v>
      </c>
      <c r="T402" s="26">
        <v>-1.4337592753989128</v>
      </c>
      <c r="U402" s="27">
        <v>6.83341872414759E-05</v>
      </c>
    </row>
    <row r="403" spans="1:21" ht="15">
      <c r="A403" s="12" t="s">
        <v>624</v>
      </c>
      <c r="B403" s="12" t="str">
        <f>VLOOKUP(A403,'[1]S11'!$B$8:$C$889,2,)</f>
        <v>Very-long-chain (3R)-3-hydroxyacyl-CoA dehydratase 3 {ECO:0000305}</v>
      </c>
      <c r="C403" s="23">
        <v>-3.83982870363222</v>
      </c>
      <c r="D403" s="24">
        <v>-3.4665151944416652</v>
      </c>
      <c r="E403" s="25">
        <v>-3.291870710479984</v>
      </c>
      <c r="F403" s="23">
        <v>-3.0785668935152444</v>
      </c>
      <c r="G403" s="24">
        <v>-3.100801300847439</v>
      </c>
      <c r="H403" s="25">
        <v>-3.0733617781357605</v>
      </c>
      <c r="I403" s="23">
        <v>-2.6260399629653004</v>
      </c>
      <c r="J403" s="24">
        <v>-2.8654652728845638</v>
      </c>
      <c r="K403" s="25">
        <v>-2.7228209387292606</v>
      </c>
      <c r="L403" s="23">
        <v>-2.9145859669350425</v>
      </c>
      <c r="M403" s="24">
        <v>-2.875421442832212</v>
      </c>
      <c r="N403" s="25">
        <v>-2.6774873453830255</v>
      </c>
      <c r="O403" s="23">
        <v>-2.673650004245021</v>
      </c>
      <c r="P403" s="24">
        <v>-2.7921796231719056</v>
      </c>
      <c r="Q403" s="25">
        <v>-2.7087546168579655</v>
      </c>
      <c r="R403" s="26">
        <v>-2.737744030632739</v>
      </c>
      <c r="S403" s="24">
        <v>-2.55078750436205</v>
      </c>
      <c r="T403" s="26">
        <v>-2.7454147061494765</v>
      </c>
      <c r="U403" s="27">
        <v>6.93029942648324E-05</v>
      </c>
    </row>
    <row r="404" spans="1:21" ht="15">
      <c r="A404" s="12" t="s">
        <v>623</v>
      </c>
      <c r="B404" s="12" t="str">
        <f>VLOOKUP(A404,'[1]S11'!$B$8:$C$889,2,)</f>
        <v>ATP-dependent RNA helicase DHX36</v>
      </c>
      <c r="C404" s="23">
        <v>-3.2076069095540642</v>
      </c>
      <c r="D404" s="24">
        <v>-2.7515902049758414</v>
      </c>
      <c r="E404" s="25">
        <v>-3.1895288872767593</v>
      </c>
      <c r="F404" s="23">
        <v>-2.9854462814031173</v>
      </c>
      <c r="G404" s="24">
        <v>-2.923877888194058</v>
      </c>
      <c r="H404" s="25">
        <v>-3.1398219630620066</v>
      </c>
      <c r="I404" s="23">
        <v>-2.4045328790842193</v>
      </c>
      <c r="J404" s="24">
        <v>-2.2757873125506936</v>
      </c>
      <c r="K404" s="25">
        <v>-2.396718645862772</v>
      </c>
      <c r="L404" s="23">
        <v>-2.412131842096806</v>
      </c>
      <c r="M404" s="24">
        <v>-2.4101694273022782</v>
      </c>
      <c r="N404" s="25">
        <v>-2.1692074468083704</v>
      </c>
      <c r="O404" s="23">
        <v>-2.3874322850426957</v>
      </c>
      <c r="P404" s="24">
        <v>-2.5274686525139227</v>
      </c>
      <c r="Q404" s="25">
        <v>-2.561043963291572</v>
      </c>
      <c r="R404" s="26">
        <v>-2.650936077463205</v>
      </c>
      <c r="S404" s="24">
        <v>-2.5126996784402698</v>
      </c>
      <c r="T404" s="26">
        <v>-2.6198339996532876</v>
      </c>
      <c r="U404" s="27">
        <v>6.94338043424271E-05</v>
      </c>
    </row>
    <row r="405" spans="1:22" ht="15">
      <c r="A405" s="12" t="s">
        <v>622</v>
      </c>
      <c r="B405" s="12" t="str">
        <f>VLOOKUP(A405,'[1]S11'!$B$8:$C$889,2,)</f>
        <v>Protein disulfide-isomerase</v>
      </c>
      <c r="C405" s="23">
        <v>-3.7651942949679076</v>
      </c>
      <c r="D405" s="24">
        <v>-3.6524787420357483</v>
      </c>
      <c r="E405" s="25">
        <v>-3.1863583078436295</v>
      </c>
      <c r="F405" s="23">
        <v>-2.9999778515462037</v>
      </c>
      <c r="G405" s="24">
        <v>-3.056475806669522</v>
      </c>
      <c r="H405" s="25">
        <v>-3.0109089794312123</v>
      </c>
      <c r="I405" s="23">
        <v>-2.8396812617779537</v>
      </c>
      <c r="J405" s="24">
        <v>-2.626836878133424</v>
      </c>
      <c r="K405" s="25">
        <v>-2.473736601518485</v>
      </c>
      <c r="L405" s="23">
        <v>-2.5758711939420023</v>
      </c>
      <c r="M405" s="24">
        <v>-2.5631921177499235</v>
      </c>
      <c r="N405" s="25">
        <v>-2.439886685625236</v>
      </c>
      <c r="O405" s="23">
        <v>-2.8923122300580566</v>
      </c>
      <c r="P405" s="24">
        <v>-2.6888690035269853</v>
      </c>
      <c r="Q405" s="25">
        <v>-2.688813210340412</v>
      </c>
      <c r="R405" s="26">
        <v>-2.901447295233482</v>
      </c>
      <c r="S405" s="24">
        <v>-2.873437111291116</v>
      </c>
      <c r="T405" s="26">
        <v>-2.8369800323717334</v>
      </c>
      <c r="U405" s="27">
        <v>7.10918817133555E-05</v>
      </c>
      <c r="V405" s="18"/>
    </row>
    <row r="406" spans="1:21" ht="15">
      <c r="A406" s="12" t="s">
        <v>621</v>
      </c>
      <c r="B406" s="12" t="str">
        <f>VLOOKUP(A406,'[1]S11'!$B$8:$C$889,2,)</f>
        <v>Prohibitin</v>
      </c>
      <c r="C406" s="23">
        <v>-2.283409336317252</v>
      </c>
      <c r="D406" s="24">
        <v>-2.395166467735071</v>
      </c>
      <c r="E406" s="25">
        <v>-2.398721355449242</v>
      </c>
      <c r="F406" s="23">
        <v>-2.1705195856674986</v>
      </c>
      <c r="G406" s="24">
        <v>-1.8267681476331175</v>
      </c>
      <c r="H406" s="25">
        <v>-2.1769044763582266</v>
      </c>
      <c r="I406" s="23">
        <v>-1.6555586400565991</v>
      </c>
      <c r="J406" s="24">
        <v>-1.8655579961961646</v>
      </c>
      <c r="K406" s="25">
        <v>-1.7360179117396046</v>
      </c>
      <c r="L406" s="23">
        <v>-1.6906028174066496</v>
      </c>
      <c r="M406" s="24">
        <v>-1.5487250132369363</v>
      </c>
      <c r="N406" s="25">
        <v>-1.672082768636081</v>
      </c>
      <c r="O406" s="23">
        <v>-1.9139936936103097</v>
      </c>
      <c r="P406" s="24">
        <v>-1.8866070469826846</v>
      </c>
      <c r="Q406" s="25">
        <v>-1.9449125827745894</v>
      </c>
      <c r="R406" s="26">
        <v>-1.8226745232206223</v>
      </c>
      <c r="S406" s="24">
        <v>-1.6251952360212802</v>
      </c>
      <c r="T406" s="26">
        <v>-1.8723196891995209</v>
      </c>
      <c r="U406" s="27">
        <v>7.21006730121247E-05</v>
      </c>
    </row>
    <row r="407" spans="1:22" ht="15">
      <c r="A407" s="12" t="s">
        <v>620</v>
      </c>
      <c r="B407" s="12" t="str">
        <f>VLOOKUP(A407,'[1]S11'!$B$8:$C$889,2,)</f>
        <v>Nucleolar pre-ribosomal-associated protein 1</v>
      </c>
      <c r="C407" s="23">
        <v>-2.815597627306247</v>
      </c>
      <c r="D407" s="24">
        <v>-2.807166977914647</v>
      </c>
      <c r="E407" s="25">
        <v>-2.6848726257705837</v>
      </c>
      <c r="F407" s="23">
        <v>-2.3958041973359383</v>
      </c>
      <c r="G407" s="24">
        <v>-2.716191937870062</v>
      </c>
      <c r="H407" s="25">
        <v>-2.4441089468193673</v>
      </c>
      <c r="I407" s="23">
        <v>-1.957308822348279</v>
      </c>
      <c r="J407" s="24">
        <v>-1.9352375123808354</v>
      </c>
      <c r="K407" s="25">
        <v>-1.9663511131440423</v>
      </c>
      <c r="L407" s="23">
        <v>-2.116958543853094</v>
      </c>
      <c r="M407" s="24">
        <v>-2.1576998683946957</v>
      </c>
      <c r="N407" s="25">
        <v>-1.8684837629634556</v>
      </c>
      <c r="O407" s="23">
        <v>-2.028429153941422</v>
      </c>
      <c r="P407" s="24">
        <v>-2.3448958681207404</v>
      </c>
      <c r="Q407" s="25">
        <v>-2.403651237876168</v>
      </c>
      <c r="R407" s="26">
        <v>-2.2390913186921493</v>
      </c>
      <c r="S407" s="24">
        <v>-2.103295361610858</v>
      </c>
      <c r="T407" s="26">
        <v>-2.2611180915463662</v>
      </c>
      <c r="U407" s="27">
        <v>7.23949603380953E-05</v>
      </c>
      <c r="V407" s="18"/>
    </row>
    <row r="408" spans="1:21" ht="15">
      <c r="A408" s="12" t="s">
        <v>619</v>
      </c>
      <c r="B408" s="12" t="str">
        <f>VLOOKUP(A408,'[1]S11'!$B$8:$C$889,2,)</f>
        <v>Malate dehydrogenase, mitochondrial</v>
      </c>
      <c r="C408" s="23">
        <v>-4.777023550106609</v>
      </c>
      <c r="D408" s="24">
        <v>-4.567030709125595</v>
      </c>
      <c r="E408" s="25">
        <v>-5.199282921717615</v>
      </c>
      <c r="F408" s="23">
        <v>-4.253365801062421</v>
      </c>
      <c r="G408" s="24">
        <v>-3.8864543762455277</v>
      </c>
      <c r="H408" s="25">
        <v>-4.978810700930062</v>
      </c>
      <c r="I408" s="23">
        <v>-3.1593219173956206</v>
      </c>
      <c r="J408" s="24">
        <v>-4.394694953858891</v>
      </c>
      <c r="K408" s="25">
        <v>-4.638272163982407</v>
      </c>
      <c r="L408" s="23">
        <v>-3.646012642120728</v>
      </c>
      <c r="M408" s="24">
        <v>-3.94845389561922</v>
      </c>
      <c r="N408" s="25">
        <v>-4.0101054362812265</v>
      </c>
      <c r="O408" s="23">
        <v>-2.3398167481826957</v>
      </c>
      <c r="P408" s="24">
        <v>-2.491624365068583</v>
      </c>
      <c r="Q408" s="25">
        <v>-2.5260690357551323</v>
      </c>
      <c r="R408" s="26">
        <v>-2.5968966449532345</v>
      </c>
      <c r="S408" s="24">
        <v>-2.4111683863373745</v>
      </c>
      <c r="T408" s="26">
        <v>-2.719820826789517</v>
      </c>
      <c r="U408" s="27">
        <v>7.42312564216131E-05</v>
      </c>
    </row>
    <row r="409" spans="1:21" ht="15">
      <c r="A409" s="12" t="s">
        <v>618</v>
      </c>
      <c r="B409" s="12" t="str">
        <f>VLOOKUP(A409,'[1]S11'!$B$8:$C$889,2,)</f>
        <v>Nuclear pore complex protein Nup98-Nup96</v>
      </c>
      <c r="C409" s="23">
        <v>-1.5771345707319304</v>
      </c>
      <c r="D409" s="24">
        <v>-2.2411894295791988</v>
      </c>
      <c r="E409" s="25">
        <v>-2.108159589635017</v>
      </c>
      <c r="F409" s="23">
        <v>-2.082748839869634</v>
      </c>
      <c r="G409" s="24">
        <v>-1.8183448853212603</v>
      </c>
      <c r="H409" s="25">
        <v>-1.8712427151970092</v>
      </c>
      <c r="I409" s="23">
        <v>-1.2434892239506516</v>
      </c>
      <c r="J409" s="24">
        <v>-1.1439483152509606</v>
      </c>
      <c r="K409" s="25">
        <v>-1.2388467827879683</v>
      </c>
      <c r="L409" s="23">
        <v>-1.2310147573122594</v>
      </c>
      <c r="M409" s="24">
        <v>-1.2423147529986784</v>
      </c>
      <c r="N409" s="25">
        <v>-1.1672020136498014</v>
      </c>
      <c r="O409" s="23">
        <v>-1.2210255506082577</v>
      </c>
      <c r="P409" s="24">
        <v>-1.2653883814692826</v>
      </c>
      <c r="Q409" s="25">
        <v>-1.3095006490307797</v>
      </c>
      <c r="R409" s="26">
        <v>-1.3940037474480422</v>
      </c>
      <c r="S409" s="24">
        <v>-1.368300671126115</v>
      </c>
      <c r="T409" s="26">
        <v>-1.402692057108267</v>
      </c>
      <c r="U409" s="27">
        <v>7.42883121749443E-05</v>
      </c>
    </row>
    <row r="410" spans="1:21" ht="15">
      <c r="A410" s="12" t="s">
        <v>617</v>
      </c>
      <c r="B410" s="12" t="str">
        <f>VLOOKUP(A410,'[1]S11'!$B$8:$C$889,2,)</f>
        <v>40S ribosomal protein S13</v>
      </c>
      <c r="C410" s="23">
        <v>-2.793504691196998</v>
      </c>
      <c r="D410" s="24">
        <v>-2.958323536909564</v>
      </c>
      <c r="E410" s="25">
        <v>-2.475836732538578</v>
      </c>
      <c r="F410" s="23">
        <v>-2.6305460882640523</v>
      </c>
      <c r="G410" s="24">
        <v>-2.6296277504922805</v>
      </c>
      <c r="H410" s="25">
        <v>-2.502785664256625</v>
      </c>
      <c r="I410" s="23">
        <v>-1.8741831072157173</v>
      </c>
      <c r="J410" s="24">
        <v>-2.1343167206000593</v>
      </c>
      <c r="K410" s="25">
        <v>-1.721788508188333</v>
      </c>
      <c r="L410" s="23">
        <v>-1.8353141442492744</v>
      </c>
      <c r="M410" s="24">
        <v>-1.841229071139879</v>
      </c>
      <c r="N410" s="25">
        <v>-1.8806852407490477</v>
      </c>
      <c r="O410" s="23">
        <v>-2.161145181648651</v>
      </c>
      <c r="P410" s="24">
        <v>-2.073827959909422</v>
      </c>
      <c r="Q410" s="25">
        <v>-1.7715140228818176</v>
      </c>
      <c r="R410" s="26">
        <v>-2.1237693964202995</v>
      </c>
      <c r="S410" s="24">
        <v>-2.117753488103859</v>
      </c>
      <c r="T410" s="26">
        <v>-1.9056349597811904</v>
      </c>
      <c r="U410" s="27">
        <v>7.49011905892295E-05</v>
      </c>
    </row>
    <row r="411" spans="1:21" ht="15">
      <c r="A411" s="12" t="s">
        <v>616</v>
      </c>
      <c r="B411" s="12" t="str">
        <f>VLOOKUP(A411,'[1]S11'!$B$8:$C$889,2,)</f>
        <v>40S ribosomal protein S10</v>
      </c>
      <c r="C411" s="23">
        <v>-3.1620083853415237</v>
      </c>
      <c r="D411" s="24">
        <v>-3.111184418898532</v>
      </c>
      <c r="E411" s="25">
        <v>-2.915070710885239</v>
      </c>
      <c r="F411" s="23">
        <v>-2.610523993164495</v>
      </c>
      <c r="G411" s="24">
        <v>-2.966578657266874</v>
      </c>
      <c r="H411" s="25">
        <v>-3.240298923612777</v>
      </c>
      <c r="I411" s="23">
        <v>-2.034742498306</v>
      </c>
      <c r="J411" s="24">
        <v>-2.339248136154901</v>
      </c>
      <c r="K411" s="25">
        <v>-2.3697172869900918</v>
      </c>
      <c r="L411" s="23">
        <v>-2.00274449165601</v>
      </c>
      <c r="M411" s="24">
        <v>-1.8563870353442644</v>
      </c>
      <c r="N411" s="25">
        <v>-2.140164148339582</v>
      </c>
      <c r="O411" s="23">
        <v>-2.350099855384573</v>
      </c>
      <c r="P411" s="24">
        <v>-2.4441273014658123</v>
      </c>
      <c r="Q411" s="25">
        <v>-2.640920734269961</v>
      </c>
      <c r="R411" s="26">
        <v>-2.4122095899241134</v>
      </c>
      <c r="S411" s="24">
        <v>-2.451836817909385</v>
      </c>
      <c r="T411" s="26">
        <v>-2.4436099253422663</v>
      </c>
      <c r="U411" s="27">
        <v>7.55003855763209E-05</v>
      </c>
    </row>
    <row r="412" spans="1:21" ht="15">
      <c r="A412" s="12" t="s">
        <v>615</v>
      </c>
      <c r="B412" s="12" t="str">
        <f>VLOOKUP(A412,'[1]S11'!$B$8:$C$889,2,)</f>
        <v>Centromere protein C</v>
      </c>
      <c r="C412" s="23">
        <v>-2.832733188160802</v>
      </c>
      <c r="D412" s="24">
        <v>-2.7360483246791043</v>
      </c>
      <c r="E412" s="25">
        <v>-3.084337978626369</v>
      </c>
      <c r="F412" s="23">
        <v>-2.9644986191422555</v>
      </c>
      <c r="G412" s="24">
        <v>-2.549254201242398</v>
      </c>
      <c r="H412" s="25">
        <v>-2.8621997947683693</v>
      </c>
      <c r="I412" s="23">
        <v>-2.359373789208465</v>
      </c>
      <c r="J412" s="24">
        <v>-2.1265483738064</v>
      </c>
      <c r="K412" s="25">
        <v>-2.127274038546393</v>
      </c>
      <c r="L412" s="23">
        <v>-2.2299136099840875</v>
      </c>
      <c r="M412" s="24">
        <v>-2.2230632860276107</v>
      </c>
      <c r="N412" s="25">
        <v>-2.0632925269840823</v>
      </c>
      <c r="O412" s="23">
        <v>-2.2374957140823524</v>
      </c>
      <c r="P412" s="24">
        <v>-2.261144397475114</v>
      </c>
      <c r="Q412" s="25">
        <v>-2.3476961115363784</v>
      </c>
      <c r="R412" s="26">
        <v>-2.414013697501605</v>
      </c>
      <c r="S412" s="24">
        <v>-2.2958616710419744</v>
      </c>
      <c r="T412" s="26">
        <v>-2.3654803101066295</v>
      </c>
      <c r="U412" s="27">
        <v>7.5872756425233E-05</v>
      </c>
    </row>
    <row r="413" spans="1:21" ht="15">
      <c r="A413" s="12" t="s">
        <v>614</v>
      </c>
      <c r="B413" s="12" t="str">
        <f>VLOOKUP(A413,'[1]S11'!$B$8:$C$889,2,)</f>
        <v>RNA-binding protein 25</v>
      </c>
      <c r="C413" s="23">
        <v>-2.5062645910346086</v>
      </c>
      <c r="D413" s="24">
        <v>-3.1815589924948124</v>
      </c>
      <c r="E413" s="25">
        <v>-2.6789828816442665</v>
      </c>
      <c r="F413" s="23">
        <v>-2.5831941261739475</v>
      </c>
      <c r="G413" s="24">
        <v>-2.6878499465569208</v>
      </c>
      <c r="H413" s="25">
        <v>-2.9647027718661785</v>
      </c>
      <c r="I413" s="23">
        <v>-1.9209763952651597</v>
      </c>
      <c r="J413" s="24">
        <v>-1.660316685486901</v>
      </c>
      <c r="K413" s="25">
        <v>-1.7211290639585142</v>
      </c>
      <c r="L413" s="23">
        <v>-1.3757249086377576</v>
      </c>
      <c r="M413" s="24">
        <v>-1.7627847710076692</v>
      </c>
      <c r="N413" s="25">
        <v>-1.8386346634427846</v>
      </c>
      <c r="O413" s="23">
        <v>-1.8316523061352994</v>
      </c>
      <c r="P413" s="24">
        <v>-1.7539630900808498</v>
      </c>
      <c r="Q413" s="25">
        <v>-2.137582545885506</v>
      </c>
      <c r="R413" s="26">
        <v>-1.9246817786014958</v>
      </c>
      <c r="S413" s="24">
        <v>-1.8938786226247781</v>
      </c>
      <c r="T413" s="26">
        <v>-2.075692227222461</v>
      </c>
      <c r="U413" s="27">
        <v>7.63631601750813E-05</v>
      </c>
    </row>
    <row r="414" spans="1:21" ht="15">
      <c r="A414" s="12" t="s">
        <v>613</v>
      </c>
      <c r="B414" s="12" t="str">
        <f>VLOOKUP(A414,'[1]S11'!$B$8:$C$889,2,)</f>
        <v>Voltage-dependent anion-selective channel protein 2</v>
      </c>
      <c r="C414" s="23">
        <v>-2.3011623887998045</v>
      </c>
      <c r="D414" s="24">
        <v>-2.247822973929619</v>
      </c>
      <c r="E414" s="25">
        <v>-2.2718626885709257</v>
      </c>
      <c r="F414" s="23">
        <v>-1.9685928689334828</v>
      </c>
      <c r="G414" s="24">
        <v>-1.9685790928847262</v>
      </c>
      <c r="H414" s="25">
        <v>-2.110612119604069</v>
      </c>
      <c r="I414" s="23">
        <v>-1.914621965023797</v>
      </c>
      <c r="J414" s="24">
        <v>-2.0119184050629255</v>
      </c>
      <c r="K414" s="25">
        <v>-1.7693183846757254</v>
      </c>
      <c r="L414" s="23">
        <v>-1.785046718235325</v>
      </c>
      <c r="M414" s="24">
        <v>-1.7050220708760502</v>
      </c>
      <c r="N414" s="25">
        <v>-1.6645808766183452</v>
      </c>
      <c r="O414" s="23">
        <v>-2.0263480752445626</v>
      </c>
      <c r="P414" s="24">
        <v>-2.038897315392898</v>
      </c>
      <c r="Q414" s="25">
        <v>-1.885153653253696</v>
      </c>
      <c r="R414" s="26">
        <v>-1.9580568599844757</v>
      </c>
      <c r="S414" s="24">
        <v>-1.821500866820584</v>
      </c>
      <c r="T414" s="26">
        <v>-1.9502664424110085</v>
      </c>
      <c r="U414" s="27">
        <v>7.66436155325966E-05</v>
      </c>
    </row>
    <row r="415" spans="1:21" ht="15">
      <c r="A415" s="12" t="s">
        <v>612</v>
      </c>
      <c r="B415" s="12" t="str">
        <f>VLOOKUP(A415,'[1]S11'!$B$8:$C$889,2,)</f>
        <v>Pre-mRNA-processing-splicing factor 8</v>
      </c>
      <c r="C415" s="23">
        <v>-1.9587664537005436</v>
      </c>
      <c r="D415" s="24">
        <v>-1.8888393154595038</v>
      </c>
      <c r="E415" s="25">
        <v>-1.672960864942773</v>
      </c>
      <c r="F415" s="23">
        <v>-1.7815445604388025</v>
      </c>
      <c r="G415" s="24">
        <v>-1.8749358246904204</v>
      </c>
      <c r="H415" s="25">
        <v>-1.555901670432231</v>
      </c>
      <c r="I415" s="23">
        <v>-0.9479218539505236</v>
      </c>
      <c r="J415" s="24">
        <v>-1.0768603178626777</v>
      </c>
      <c r="K415" s="25">
        <v>-1.0365648307420572</v>
      </c>
      <c r="L415" s="23">
        <v>-1.1453526761258075</v>
      </c>
      <c r="M415" s="24">
        <v>-1.1051436655114673</v>
      </c>
      <c r="N415" s="25">
        <v>-1.055208333636022</v>
      </c>
      <c r="O415" s="23">
        <v>-0.9979195307790348</v>
      </c>
      <c r="P415" s="24">
        <v>-1.2515281534923748</v>
      </c>
      <c r="Q415" s="25">
        <v>-1.4613245154772332</v>
      </c>
      <c r="R415" s="26">
        <v>-1.2280748780522412</v>
      </c>
      <c r="S415" s="24">
        <v>-0.9538518752952222</v>
      </c>
      <c r="T415" s="26">
        <v>-1.3088181098908491</v>
      </c>
      <c r="U415" s="27">
        <v>7.80653308160252E-05</v>
      </c>
    </row>
    <row r="416" spans="1:21" ht="15">
      <c r="A416" s="12" t="s">
        <v>611</v>
      </c>
      <c r="B416" s="12" t="str">
        <f>VLOOKUP(A416,'[1]S11'!$B$8:$C$889,2,)</f>
        <v>Replication factor C subunit 2</v>
      </c>
      <c r="C416" s="23">
        <v>-3.9902092806457023</v>
      </c>
      <c r="D416" s="24">
        <v>-3.7672426902274756</v>
      </c>
      <c r="E416" s="25">
        <v>-3.3959814206956147</v>
      </c>
      <c r="F416" s="23">
        <v>-3.9332455833828273</v>
      </c>
      <c r="G416" s="24">
        <v>-3.419349822452478</v>
      </c>
      <c r="H416" s="25">
        <v>-3.3501017031153446</v>
      </c>
      <c r="I416" s="23">
        <v>-2.844984486853668</v>
      </c>
      <c r="J416" s="24">
        <v>-2.8329468675492544</v>
      </c>
      <c r="K416" s="25">
        <v>-2.7267944838464198</v>
      </c>
      <c r="L416" s="23">
        <v>-2.652412022072411</v>
      </c>
      <c r="M416" s="24">
        <v>-2.743995120190297</v>
      </c>
      <c r="N416" s="25">
        <v>-2.7618785922184883</v>
      </c>
      <c r="O416" s="23">
        <v>-2.869408626527653</v>
      </c>
      <c r="P416" s="24">
        <v>-2.920285261460169</v>
      </c>
      <c r="Q416" s="25">
        <v>-2.909803691128039</v>
      </c>
      <c r="R416" s="26">
        <v>-3.0165839207788503</v>
      </c>
      <c r="S416" s="24">
        <v>-3.1662188093323325</v>
      </c>
      <c r="T416" s="26">
        <v>-3.032445471974151</v>
      </c>
      <c r="U416" s="27">
        <v>7.96985736676161E-05</v>
      </c>
    </row>
    <row r="417" spans="1:22" ht="15">
      <c r="A417" s="12" t="s">
        <v>610</v>
      </c>
      <c r="B417" s="12" t="str">
        <f>VLOOKUP(A417,'[1]S11'!$B$8:$C$889,2,)</f>
        <v>H/ACA ribonucleoprotein complex subunit 4</v>
      </c>
      <c r="C417" s="23">
        <v>-2.5717914793977243</v>
      </c>
      <c r="D417" s="24">
        <v>-2.021293123060698</v>
      </c>
      <c r="E417" s="25">
        <v>-2.417589567600539</v>
      </c>
      <c r="F417" s="23">
        <v>-1.8635426252931395</v>
      </c>
      <c r="G417" s="24">
        <v>-2.5706804540721544</v>
      </c>
      <c r="H417" s="25">
        <v>-2.3822523506022857</v>
      </c>
      <c r="I417" s="23">
        <v>-1.6194533772367647</v>
      </c>
      <c r="J417" s="24">
        <v>-1.407642054094321</v>
      </c>
      <c r="K417" s="25">
        <v>-1.3578976483180136</v>
      </c>
      <c r="L417" s="23">
        <v>-1.1795051393603884</v>
      </c>
      <c r="M417" s="24">
        <v>-1.5123843044569425</v>
      </c>
      <c r="N417" s="25">
        <v>-1.225834677759776</v>
      </c>
      <c r="O417" s="23">
        <v>-1.3591291844297881</v>
      </c>
      <c r="P417" s="24">
        <v>-1.2075245907984</v>
      </c>
      <c r="Q417" s="25">
        <v>-1.3763015712223652</v>
      </c>
      <c r="R417" s="26">
        <v>-1.4163750102229842</v>
      </c>
      <c r="S417" s="24">
        <v>-1.4777163677664598</v>
      </c>
      <c r="T417" s="26">
        <v>-1.4238927826447167</v>
      </c>
      <c r="U417" s="27">
        <v>8.01587703281016E-05</v>
      </c>
      <c r="V417" s="18"/>
    </row>
    <row r="418" spans="1:21" ht="15">
      <c r="A418" s="12" t="s">
        <v>609</v>
      </c>
      <c r="B418" s="12" t="str">
        <f>VLOOKUP(A418,'[1]S11'!$B$8:$C$889,2,)</f>
        <v>Chromobox protein homolog 5</v>
      </c>
      <c r="C418" s="23">
        <v>-2.6365249102435495</v>
      </c>
      <c r="D418" s="24">
        <v>-2.922444243928215</v>
      </c>
      <c r="E418" s="25">
        <v>-2.2113030167975736</v>
      </c>
      <c r="F418" s="23">
        <v>-2.5878288546205908</v>
      </c>
      <c r="G418" s="24">
        <v>-2.576414525870264</v>
      </c>
      <c r="H418" s="25">
        <v>-2.0648605791387076</v>
      </c>
      <c r="I418" s="23">
        <v>-1.3739375159711187</v>
      </c>
      <c r="J418" s="24">
        <v>-1.7716824269471276</v>
      </c>
      <c r="K418" s="25">
        <v>-1.5510720455532585</v>
      </c>
      <c r="L418" s="23">
        <v>-1.3928013612559176</v>
      </c>
      <c r="M418" s="24">
        <v>-1.2858685602434874</v>
      </c>
      <c r="N418" s="25">
        <v>-1.4060257119007793</v>
      </c>
      <c r="O418" s="23">
        <v>-1.743071746771281</v>
      </c>
      <c r="P418" s="24">
        <v>-1.6044753797057478</v>
      </c>
      <c r="Q418" s="25">
        <v>-1.2580200045317527</v>
      </c>
      <c r="R418" s="26">
        <v>-1.3958589775667516</v>
      </c>
      <c r="S418" s="24">
        <v>-1.5773179603216403</v>
      </c>
      <c r="T418" s="26">
        <v>-1.2657197629420514</v>
      </c>
      <c r="U418" s="27">
        <v>8.04620999850794E-05</v>
      </c>
    </row>
    <row r="419" spans="1:21" ht="15">
      <c r="A419" s="12" t="s">
        <v>608</v>
      </c>
      <c r="B419" s="12" t="str">
        <f>VLOOKUP(A419,'[1]S11'!$B$8:$C$889,2,)</f>
        <v>Calcium homeostasis endoplasmic reticulum protein</v>
      </c>
      <c r="C419" s="23">
        <v>-2.7231344207812973</v>
      </c>
      <c r="D419" s="24">
        <v>-2.7640566466218495</v>
      </c>
      <c r="E419" s="25">
        <v>-3.0437840111179884</v>
      </c>
      <c r="F419" s="23">
        <v>-2.557063756174987</v>
      </c>
      <c r="G419" s="24">
        <v>-3.15902493133282</v>
      </c>
      <c r="H419" s="25">
        <v>-2.3569983355508795</v>
      </c>
      <c r="I419" s="23">
        <v>-1.8200798753978098</v>
      </c>
      <c r="J419" s="24">
        <v>-1.8089320546018341</v>
      </c>
      <c r="K419" s="25">
        <v>-1.9704025370666984</v>
      </c>
      <c r="L419" s="23">
        <v>-1.7218939346097835</v>
      </c>
      <c r="M419" s="24">
        <v>-1.8396581740939872</v>
      </c>
      <c r="N419" s="25">
        <v>-1.8018439875127539</v>
      </c>
      <c r="O419" s="23">
        <v>-1.9328546839063745</v>
      </c>
      <c r="P419" s="24">
        <v>-1.9918868516560508</v>
      </c>
      <c r="Q419" s="25">
        <v>-2.061272133540576</v>
      </c>
      <c r="R419" s="26">
        <v>-2.1108436283354344</v>
      </c>
      <c r="S419" s="24">
        <v>-1.9944888286356495</v>
      </c>
      <c r="T419" s="26">
        <v>-2.2354645460444527</v>
      </c>
      <c r="U419" s="27">
        <v>8.16796491697397E-05</v>
      </c>
    </row>
    <row r="420" spans="1:21" ht="15">
      <c r="A420" s="12" t="s">
        <v>607</v>
      </c>
      <c r="B420" s="12" t="str">
        <f>VLOOKUP(A420,'[1]S11'!$B$8:$C$889,2,)</f>
        <v>Tubulin alpha-4A chain</v>
      </c>
      <c r="C420" s="23">
        <v>-2.1124184798027006</v>
      </c>
      <c r="D420" s="24">
        <v>-2.187127402136465</v>
      </c>
      <c r="E420" s="25">
        <v>-2.3591110938359545</v>
      </c>
      <c r="F420" s="23">
        <v>-2.27392398733541</v>
      </c>
      <c r="G420" s="24">
        <v>-2.4215188378079424</v>
      </c>
      <c r="H420" s="25">
        <v>-2.594196018836175</v>
      </c>
      <c r="I420" s="23">
        <v>-2.019677732353479</v>
      </c>
      <c r="J420" s="24">
        <v>-1.8563719654244177</v>
      </c>
      <c r="K420" s="25">
        <v>-1.6409872699277406</v>
      </c>
      <c r="L420" s="23">
        <v>-1.714512588775385</v>
      </c>
      <c r="M420" s="24">
        <v>-1.6033917017347457</v>
      </c>
      <c r="N420" s="25">
        <v>-1.529800826903116</v>
      </c>
      <c r="O420" s="23">
        <v>-1.8682535679466563</v>
      </c>
      <c r="P420" s="24">
        <v>-1.5980605963812438</v>
      </c>
      <c r="Q420" s="25">
        <v>-1.8286060477923844</v>
      </c>
      <c r="R420" s="26">
        <v>-1.8055955915472555</v>
      </c>
      <c r="S420" s="24">
        <v>-1.9060176314927133</v>
      </c>
      <c r="T420" s="26">
        <v>-1.9215274490259124</v>
      </c>
      <c r="U420" s="27">
        <v>8.30143487371484E-05</v>
      </c>
    </row>
    <row r="421" spans="1:22" ht="15">
      <c r="A421" s="12" t="s">
        <v>606</v>
      </c>
      <c r="B421" s="12" t="str">
        <f>VLOOKUP(A421,'[1]S11'!$B$8:$C$889,2,)</f>
        <v>Hemoglobin subunit delta</v>
      </c>
      <c r="C421" s="23">
        <v>-3.1824868546821814</v>
      </c>
      <c r="D421" s="24">
        <v>-3.046576183012535</v>
      </c>
      <c r="E421" s="25">
        <v>-2.6645338748740532</v>
      </c>
      <c r="F421" s="23">
        <v>-2.773260163686163</v>
      </c>
      <c r="G421" s="24">
        <v>-2.605294646215674</v>
      </c>
      <c r="H421" s="25">
        <v>-2.4419192105648957</v>
      </c>
      <c r="I421" s="23">
        <v>-2.003645131203987</v>
      </c>
      <c r="J421" s="24">
        <v>-2.2278597518316197</v>
      </c>
      <c r="K421" s="25">
        <v>-1.9872576558121822</v>
      </c>
      <c r="L421" s="23">
        <v>-2.216531647517021</v>
      </c>
      <c r="M421" s="24">
        <v>-1.968636381493932</v>
      </c>
      <c r="N421" s="25">
        <v>-2.1481048065801773</v>
      </c>
      <c r="O421" s="23">
        <v>-2.123301005987614</v>
      </c>
      <c r="P421" s="24">
        <v>-2.2179676266451374</v>
      </c>
      <c r="Q421" s="25">
        <v>-1.8675842679294692</v>
      </c>
      <c r="R421" s="26">
        <v>-2.179341687590559</v>
      </c>
      <c r="S421" s="24">
        <v>-2.0976012539066473</v>
      </c>
      <c r="T421" s="26">
        <v>-2.102530272761301</v>
      </c>
      <c r="U421" s="27">
        <v>8.46574238557592E-05</v>
      </c>
      <c r="V421" s="18"/>
    </row>
    <row r="422" spans="1:21" ht="15">
      <c r="A422" s="12" t="s">
        <v>605</v>
      </c>
      <c r="B422" s="12" t="str">
        <f>VLOOKUP(A422,'[1]S11'!$B$8:$C$889,2,)</f>
        <v>DNA-directed RNA polymerase II subunit RPB11-b2</v>
      </c>
      <c r="C422" s="23">
        <v>-3.8475465327719545</v>
      </c>
      <c r="D422" s="24">
        <v>-3.5801862873783747</v>
      </c>
      <c r="E422" s="25">
        <v>-3.6471038953066897</v>
      </c>
      <c r="F422" s="23">
        <v>-3.509533033247649</v>
      </c>
      <c r="G422" s="24">
        <v>-3.679457004003696</v>
      </c>
      <c r="H422" s="25">
        <v>-3.4395660812399735</v>
      </c>
      <c r="I422" s="23">
        <v>-2.7263983112295826</v>
      </c>
      <c r="J422" s="24">
        <v>-2.8718502637738563</v>
      </c>
      <c r="K422" s="25">
        <v>-2.733055337845688</v>
      </c>
      <c r="L422" s="23">
        <v>-2.6699851895938216</v>
      </c>
      <c r="M422" s="24">
        <v>-2.693315759930675</v>
      </c>
      <c r="N422" s="25">
        <v>-2.792757023975416</v>
      </c>
      <c r="O422" s="23">
        <v>-3.3460209095834554</v>
      </c>
      <c r="P422" s="24">
        <v>-3.0136668110965044</v>
      </c>
      <c r="Q422" s="25">
        <v>-2.672588544704</v>
      </c>
      <c r="R422" s="26">
        <v>-3.1428859120933224</v>
      </c>
      <c r="S422" s="24">
        <v>-3.04949300073969</v>
      </c>
      <c r="T422" s="26">
        <v>-2.7730576913094187</v>
      </c>
      <c r="U422" s="27">
        <v>8.51819565441961E-05</v>
      </c>
    </row>
    <row r="423" spans="1:22" ht="15">
      <c r="A423" s="12" t="s">
        <v>604</v>
      </c>
      <c r="B423" s="12" t="str">
        <f>VLOOKUP(A423,'[1]S11'!$B$8:$C$889,2,)</f>
        <v>SWI/SNF-related matrix-associated actin-dependent regulator of chromatin subfamily A member 5</v>
      </c>
      <c r="C423" s="23">
        <v>-2.2770632462203695</v>
      </c>
      <c r="D423" s="24">
        <v>-2.488757060602725</v>
      </c>
      <c r="E423" s="25">
        <v>-1.7400845565009626</v>
      </c>
      <c r="F423" s="23">
        <v>-2.1666611011011403</v>
      </c>
      <c r="G423" s="24">
        <v>-2.249251305458917</v>
      </c>
      <c r="H423" s="25">
        <v>-1.6216354628718268</v>
      </c>
      <c r="I423" s="23">
        <v>-1.1264983287421027</v>
      </c>
      <c r="J423" s="24">
        <v>-1.0767237214324676</v>
      </c>
      <c r="K423" s="25">
        <v>-1.106004114832401</v>
      </c>
      <c r="L423" s="23">
        <v>-1.2197994949317017</v>
      </c>
      <c r="M423" s="24">
        <v>-1.231178180001166</v>
      </c>
      <c r="N423" s="25">
        <v>-1.0068168671713866</v>
      </c>
      <c r="O423" s="23">
        <v>-1.0795667596480338</v>
      </c>
      <c r="P423" s="24">
        <v>-1.14209829952973</v>
      </c>
      <c r="Q423" s="25">
        <v>-1.161386077296001</v>
      </c>
      <c r="R423" s="26">
        <v>-1.2818291070736927</v>
      </c>
      <c r="S423" s="24">
        <v>-1.1485336128917218</v>
      </c>
      <c r="T423" s="26">
        <v>-1.2343910959225222</v>
      </c>
      <c r="U423" s="27">
        <v>8.51929061719639E-05</v>
      </c>
      <c r="V423" s="18"/>
    </row>
    <row r="424" spans="1:22" ht="15">
      <c r="A424" s="12" t="s">
        <v>603</v>
      </c>
      <c r="B424" s="12" t="str">
        <f>VLOOKUP(A424,'[1]S11'!$B$8:$C$889,2,)</f>
        <v>Pre-mRNA-processing factor 17</v>
      </c>
      <c r="C424" s="23">
        <v>-3.126382993082771</v>
      </c>
      <c r="D424" s="24">
        <v>-2.8814277713238177</v>
      </c>
      <c r="E424" s="25">
        <v>-2.981768576288186</v>
      </c>
      <c r="F424" s="23">
        <v>-3.361271198371941</v>
      </c>
      <c r="G424" s="24">
        <v>-3.130034707733328</v>
      </c>
      <c r="H424" s="25">
        <v>-3.113035193860631</v>
      </c>
      <c r="I424" s="23">
        <v>-2.768960329157639</v>
      </c>
      <c r="J424" s="24">
        <v>-2.4578721195723774</v>
      </c>
      <c r="K424" s="25">
        <v>-2.222187776371217</v>
      </c>
      <c r="L424" s="23">
        <v>-2.2419941095661975</v>
      </c>
      <c r="M424" s="24">
        <v>-2.545708951743828</v>
      </c>
      <c r="N424" s="25">
        <v>-2.245067441995397</v>
      </c>
      <c r="O424" s="23">
        <v>-2.489232001982306</v>
      </c>
      <c r="P424" s="24">
        <v>-2.3380969641164593</v>
      </c>
      <c r="Q424" s="25">
        <v>-2.3331838251788177</v>
      </c>
      <c r="R424" s="26">
        <v>-2.462183800232923</v>
      </c>
      <c r="S424" s="24">
        <v>-2.5820159257790993</v>
      </c>
      <c r="T424" s="26">
        <v>-2.423562240209211</v>
      </c>
      <c r="U424" s="27">
        <v>8.63461943665248E-05</v>
      </c>
      <c r="V424" s="18"/>
    </row>
    <row r="425" spans="1:21" ht="15">
      <c r="A425" s="12" t="s">
        <v>602</v>
      </c>
      <c r="B425" s="12" t="str">
        <f>VLOOKUP(A425,'[1]S11'!$B$8:$C$889,2,)</f>
        <v>Tyrosine-protein kinase BAZ1B</v>
      </c>
      <c r="C425" s="23">
        <v>-2.160768709521277</v>
      </c>
      <c r="D425" s="24">
        <v>-2.4659110400805355</v>
      </c>
      <c r="E425" s="25">
        <v>-1.8262160117511126</v>
      </c>
      <c r="F425" s="23">
        <v>-2.260889962376033</v>
      </c>
      <c r="G425" s="24">
        <v>-2.4004669051116787</v>
      </c>
      <c r="H425" s="25">
        <v>-1.6001483234557754</v>
      </c>
      <c r="I425" s="23">
        <v>-1.0959108256885288</v>
      </c>
      <c r="J425" s="24">
        <v>-1.0908612757347427</v>
      </c>
      <c r="K425" s="25">
        <v>-1.0126562782581314</v>
      </c>
      <c r="L425" s="23">
        <v>-1.1582137664923622</v>
      </c>
      <c r="M425" s="24">
        <v>-1.1029071334973226</v>
      </c>
      <c r="N425" s="25">
        <v>-0.9828555205914248</v>
      </c>
      <c r="O425" s="23">
        <v>-1.0889189617289117</v>
      </c>
      <c r="P425" s="24">
        <v>-1.2218999052807846</v>
      </c>
      <c r="Q425" s="25">
        <v>-1.2603121675599707</v>
      </c>
      <c r="R425" s="26">
        <v>-1.2916355533180226</v>
      </c>
      <c r="S425" s="24">
        <v>-1.0674057809718582</v>
      </c>
      <c r="T425" s="26">
        <v>-1.2326287698386762</v>
      </c>
      <c r="U425" s="27">
        <v>8.68147572143611E-05</v>
      </c>
    </row>
    <row r="426" spans="1:21" ht="15">
      <c r="A426" s="12" t="s">
        <v>601</v>
      </c>
      <c r="B426" s="12" t="str">
        <f>VLOOKUP(A426,'[1]S11'!$B$8:$C$889,2,)</f>
        <v>ATP-binding cassette sub-family F member 2</v>
      </c>
      <c r="C426" s="23">
        <v>-2.9308960383137257</v>
      </c>
      <c r="D426" s="24">
        <v>-3.091564847424615</v>
      </c>
      <c r="E426" s="25">
        <v>-3.377265964306334</v>
      </c>
      <c r="F426" s="23">
        <v>-2.7530543064256516</v>
      </c>
      <c r="G426" s="24">
        <v>-2.801944194748103</v>
      </c>
      <c r="H426" s="25">
        <v>-2.7725323732614156</v>
      </c>
      <c r="I426" s="23">
        <v>-2.357399178188586</v>
      </c>
      <c r="J426" s="24">
        <v>-2.324031581562267</v>
      </c>
      <c r="K426" s="25">
        <v>-2.3414559410356803</v>
      </c>
      <c r="L426" s="23">
        <v>-2.295381709908225</v>
      </c>
      <c r="M426" s="24">
        <v>-2.462584923722254</v>
      </c>
      <c r="N426" s="25">
        <v>-2.2776706016073436</v>
      </c>
      <c r="O426" s="23">
        <v>-2.8201076854541505</v>
      </c>
      <c r="P426" s="24">
        <v>-2.445585227625063</v>
      </c>
      <c r="Q426" s="25">
        <v>-2.6528343645311594</v>
      </c>
      <c r="R426" s="26">
        <v>-2.540153700577388</v>
      </c>
      <c r="S426" s="24">
        <v>-2.4593303568236085</v>
      </c>
      <c r="T426" s="26">
        <v>-2.6590322712483734</v>
      </c>
      <c r="U426" s="27">
        <v>8.69971958659943E-05</v>
      </c>
    </row>
    <row r="427" spans="1:22" ht="15">
      <c r="A427" s="12" t="s">
        <v>600</v>
      </c>
      <c r="B427" s="12" t="str">
        <f>VLOOKUP(A427,'[1]S11'!$B$8:$C$889,2,)</f>
        <v>Bromodomain-containing protein 1</v>
      </c>
      <c r="C427" s="23">
        <v>-3.9909572437710765</v>
      </c>
      <c r="D427" s="24">
        <v>-4.539102157243452</v>
      </c>
      <c r="E427" s="25">
        <v>-3.487371628183259</v>
      </c>
      <c r="F427" s="23">
        <v>-4.607303046740334</v>
      </c>
      <c r="G427" s="24">
        <v>-4.425968732272281</v>
      </c>
      <c r="H427" s="25">
        <v>-3.359197681332456</v>
      </c>
      <c r="I427" s="23">
        <v>-2.6414012663199435</v>
      </c>
      <c r="J427" s="24">
        <v>-2.5037249145723512</v>
      </c>
      <c r="K427" s="25">
        <v>-2.3929897933740145</v>
      </c>
      <c r="L427" s="23">
        <v>-2.466065461000162</v>
      </c>
      <c r="M427" s="24">
        <v>-2.527181262405951</v>
      </c>
      <c r="N427" s="25">
        <v>-2.29437718277269</v>
      </c>
      <c r="O427" s="23">
        <v>-2.5302788403827674</v>
      </c>
      <c r="P427" s="24">
        <v>-2.576036412750484</v>
      </c>
      <c r="Q427" s="25">
        <v>-2.6105020287815277</v>
      </c>
      <c r="R427" s="26">
        <v>-2.625564752045997</v>
      </c>
      <c r="S427" s="24">
        <v>-2.5803863724930602</v>
      </c>
      <c r="T427" s="26">
        <v>-2.677752373645449</v>
      </c>
      <c r="U427" s="27">
        <v>8.73197795946234E-05</v>
      </c>
      <c r="V427" s="18"/>
    </row>
    <row r="428" spans="1:22" ht="15">
      <c r="A428" s="12" t="s">
        <v>599</v>
      </c>
      <c r="B428" s="12" t="str">
        <f>VLOOKUP(A428,'[1]S11'!$B$8:$C$889,2,)</f>
        <v>Glutathione peroxidase 1</v>
      </c>
      <c r="C428" s="23">
        <v>-4.443697499232712</v>
      </c>
      <c r="D428" s="24">
        <v>-4.534617148551582</v>
      </c>
      <c r="E428" s="25">
        <v>-4.714442690992226</v>
      </c>
      <c r="F428" s="23">
        <v>-4.440093374963888</v>
      </c>
      <c r="G428" s="24">
        <v>-3.978108126080891</v>
      </c>
      <c r="H428" s="25">
        <v>-4.436518914605589</v>
      </c>
      <c r="I428" s="23">
        <v>-3.158024568773237</v>
      </c>
      <c r="J428" s="24">
        <v>-3.426330215679183</v>
      </c>
      <c r="K428" s="25">
        <v>-3.2271775295048237</v>
      </c>
      <c r="L428" s="23">
        <v>-3.1174009041241164</v>
      </c>
      <c r="M428" s="24">
        <v>-3.098611432880019</v>
      </c>
      <c r="N428" s="25">
        <v>-3.307861037702327</v>
      </c>
      <c r="O428" s="23">
        <v>-3.217471480141134</v>
      </c>
      <c r="P428" s="24">
        <v>-4.039053804266168</v>
      </c>
      <c r="Q428" s="25">
        <v>-2.9533156290665006</v>
      </c>
      <c r="R428" s="26">
        <v>-3.1067199451066143</v>
      </c>
      <c r="S428" s="24">
        <v>-3.3082900760582925</v>
      </c>
      <c r="T428" s="26">
        <v>-2.9745880323473872</v>
      </c>
      <c r="U428" s="27">
        <v>8.89069295466156E-05</v>
      </c>
      <c r="V428" s="18"/>
    </row>
    <row r="429" spans="1:21" ht="15">
      <c r="A429" s="12" t="s">
        <v>598</v>
      </c>
      <c r="B429" s="12" t="str">
        <f>VLOOKUP(A429,'[1]S11'!$B$8:$C$889,2,)</f>
        <v>PHD finger protein 3</v>
      </c>
      <c r="C429" s="23">
        <v>-4.075720713938118</v>
      </c>
      <c r="D429" s="24">
        <v>-4.270025714300444</v>
      </c>
      <c r="E429" s="25">
        <v>-3.8733491793325188</v>
      </c>
      <c r="F429" s="23">
        <v>-4.036684488613889</v>
      </c>
      <c r="G429" s="24">
        <v>-4.15676722190199</v>
      </c>
      <c r="H429" s="25">
        <v>-4.150580586203101</v>
      </c>
      <c r="I429" s="23">
        <v>-2.7286380078291566</v>
      </c>
      <c r="J429" s="24">
        <v>-3.010317968074053</v>
      </c>
      <c r="K429" s="25">
        <v>-2.9250179887311396</v>
      </c>
      <c r="L429" s="23">
        <v>-3.0751637266767737</v>
      </c>
      <c r="M429" s="24">
        <v>-3.117855849701653</v>
      </c>
      <c r="N429" s="25">
        <v>-2.8676762599590093</v>
      </c>
      <c r="O429" s="23">
        <v>-2.9483628823525474</v>
      </c>
      <c r="P429" s="24">
        <v>-3.224611670506533</v>
      </c>
      <c r="Q429" s="25">
        <v>-3.8808563289604896</v>
      </c>
      <c r="R429" s="26">
        <v>-3.2805394384814193</v>
      </c>
      <c r="S429" s="24">
        <v>-2.9430521023088114</v>
      </c>
      <c r="T429" s="26">
        <v>-3.2436705160418424</v>
      </c>
      <c r="U429" s="27">
        <v>8.9017426270654E-05</v>
      </c>
    </row>
    <row r="430" spans="1:21" ht="15">
      <c r="A430" s="12" t="s">
        <v>597</v>
      </c>
      <c r="B430" s="12" t="str">
        <f>VLOOKUP(A430,'[1]S11'!$B$8:$C$889,2,)</f>
        <v>Transformation/transcription domain-associated protein</v>
      </c>
      <c r="C430" s="23">
        <v>-3.3595294950648813</v>
      </c>
      <c r="D430" s="24">
        <v>-3.448687875810091</v>
      </c>
      <c r="E430" s="25">
        <v>-3.3155684920014004</v>
      </c>
      <c r="F430" s="23">
        <v>-3.2162893245990816</v>
      </c>
      <c r="G430" s="24">
        <v>-3.2951582522111167</v>
      </c>
      <c r="H430" s="25">
        <v>-3.3477468883114296</v>
      </c>
      <c r="I430" s="23">
        <v>-2.405462377507475</v>
      </c>
      <c r="J430" s="24">
        <v>-2.721062891259918</v>
      </c>
      <c r="K430" s="25">
        <v>-2.5755043385410956</v>
      </c>
      <c r="L430" s="23">
        <v>-2.601667913587573</v>
      </c>
      <c r="M430" s="24">
        <v>-2.4654879338929296</v>
      </c>
      <c r="N430" s="25">
        <v>-2.409600483898083</v>
      </c>
      <c r="O430" s="23">
        <v>-2.43484146242721</v>
      </c>
      <c r="P430" s="24">
        <v>-2.897817818843049</v>
      </c>
      <c r="Q430" s="25">
        <v>-3.114005895215428</v>
      </c>
      <c r="R430" s="26">
        <v>-2.666412282666964</v>
      </c>
      <c r="S430" s="24">
        <v>-2.466390355932745</v>
      </c>
      <c r="T430" s="26">
        <v>-2.689388032578208</v>
      </c>
      <c r="U430" s="27">
        <v>9.13461886014873E-05</v>
      </c>
    </row>
    <row r="431" spans="1:21" ht="15">
      <c r="A431" s="12" t="s">
        <v>596</v>
      </c>
      <c r="B431" s="12" t="str">
        <f>VLOOKUP(A431,'[1]S11'!$B$8:$C$889,2,)</f>
        <v>Protein ELYS</v>
      </c>
      <c r="C431" s="23">
        <v>-2.51651298029534</v>
      </c>
      <c r="D431" s="24">
        <v>-2.214499257466278</v>
      </c>
      <c r="E431" s="25">
        <v>-2.3694099305120715</v>
      </c>
      <c r="F431" s="23">
        <v>-2.6314165569734804</v>
      </c>
      <c r="G431" s="24">
        <v>-2.451409882227915</v>
      </c>
      <c r="H431" s="25">
        <v>-2.1181475160118715</v>
      </c>
      <c r="I431" s="23">
        <v>-1.5291578843182225</v>
      </c>
      <c r="J431" s="24">
        <v>-1.6124678053656494</v>
      </c>
      <c r="K431" s="25">
        <v>-1.537436776996351</v>
      </c>
      <c r="L431" s="23">
        <v>-1.8166598490198969</v>
      </c>
      <c r="M431" s="24">
        <v>-1.6474238421017655</v>
      </c>
      <c r="N431" s="25">
        <v>-1.5072525422489649</v>
      </c>
      <c r="O431" s="23">
        <v>-1.6459597850345393</v>
      </c>
      <c r="P431" s="24">
        <v>-1.8936161447329034</v>
      </c>
      <c r="Q431" s="25">
        <v>-1.8891096532690346</v>
      </c>
      <c r="R431" s="26">
        <v>-1.905110047332059</v>
      </c>
      <c r="S431" s="24">
        <v>-1.597672317448783</v>
      </c>
      <c r="T431" s="26">
        <v>-1.8179044229431967</v>
      </c>
      <c r="U431" s="27">
        <v>9.15304234016187E-05</v>
      </c>
    </row>
    <row r="432" spans="1:22" ht="15">
      <c r="A432" s="12" t="s">
        <v>595</v>
      </c>
      <c r="B432" s="12" t="str">
        <f>VLOOKUP(A432,'[1]S11'!$B$8:$C$889,2,)</f>
        <v>Barrier-to-autointegration factor</v>
      </c>
      <c r="C432" s="23">
        <v>-3.1982499530554565</v>
      </c>
      <c r="D432" s="24">
        <v>-3.1741197010638205</v>
      </c>
      <c r="E432" s="25">
        <v>-2.242743013251757</v>
      </c>
      <c r="F432" s="23">
        <v>-2.9337199296091248</v>
      </c>
      <c r="G432" s="24">
        <v>-2.9608993205172647</v>
      </c>
      <c r="H432" s="25">
        <v>-2.482069063891493</v>
      </c>
      <c r="I432" s="23">
        <v>-1.62266850083385</v>
      </c>
      <c r="J432" s="24">
        <v>-1.6900515730406767</v>
      </c>
      <c r="K432" s="25">
        <v>-1.4112139336922729</v>
      </c>
      <c r="L432" s="23">
        <v>-1.5110866580363864</v>
      </c>
      <c r="M432" s="24">
        <v>-1.435362195392738</v>
      </c>
      <c r="N432" s="25">
        <v>-1.489757465933733</v>
      </c>
      <c r="O432" s="23">
        <v>-1.6865631551660478</v>
      </c>
      <c r="P432" s="24">
        <v>-1.8495712000519837</v>
      </c>
      <c r="Q432" s="25">
        <v>-1.2025488752222107</v>
      </c>
      <c r="R432" s="26">
        <v>-1.6792649480185182</v>
      </c>
      <c r="S432" s="24">
        <v>-1.6218467175175373</v>
      </c>
      <c r="T432" s="26">
        <v>-1.3065340138531436</v>
      </c>
      <c r="U432" s="27">
        <v>9.23515650050535E-05</v>
      </c>
      <c r="V432" s="18"/>
    </row>
    <row r="433" spans="1:21" ht="15">
      <c r="A433" s="12" t="s">
        <v>594</v>
      </c>
      <c r="B433" s="12" t="str">
        <f>VLOOKUP(A433,'[1]S11'!$B$8:$C$889,2,)</f>
        <v>Exosome complex component CSL4</v>
      </c>
      <c r="C433" s="23">
        <v>-3.879179380641023</v>
      </c>
      <c r="D433" s="24">
        <v>-4.402304814074488</v>
      </c>
      <c r="E433" s="25">
        <v>-3.364743512989504</v>
      </c>
      <c r="F433" s="23">
        <v>-3.9073811001893537</v>
      </c>
      <c r="G433" s="24">
        <v>-3.7837364254406873</v>
      </c>
      <c r="H433" s="25">
        <v>-3.613709759976263</v>
      </c>
      <c r="I433" s="23">
        <v>-2.6796297671164315</v>
      </c>
      <c r="J433" s="24">
        <v>-2.8997832085554696</v>
      </c>
      <c r="K433" s="25">
        <v>-2.7129531205973993</v>
      </c>
      <c r="L433" s="23">
        <v>-2.5476308040396565</v>
      </c>
      <c r="M433" s="24">
        <v>-2.715611231182205</v>
      </c>
      <c r="N433" s="25">
        <v>-2.69910748029626</v>
      </c>
      <c r="O433" s="23">
        <v>-2.9919720260855565</v>
      </c>
      <c r="P433" s="24">
        <v>-3.044161258808174</v>
      </c>
      <c r="Q433" s="25">
        <v>-2.784917884986825</v>
      </c>
      <c r="R433" s="26">
        <v>-2.9531818687836213</v>
      </c>
      <c r="S433" s="24">
        <v>-3.013217520436206</v>
      </c>
      <c r="T433" s="26">
        <v>-2.79212660757536</v>
      </c>
      <c r="U433" s="27">
        <v>9.2634883682221E-05</v>
      </c>
    </row>
    <row r="434" spans="1:21" ht="15">
      <c r="A434" s="12" t="s">
        <v>593</v>
      </c>
      <c r="B434" s="12" t="str">
        <f>VLOOKUP(A434,'[1]S11'!$B$8:$C$889,2,)</f>
        <v>Tricarboxylate transport protein, mitochondrial</v>
      </c>
      <c r="C434" s="23">
        <v>-3.2385194596949805</v>
      </c>
      <c r="D434" s="24">
        <v>-3.5490338200605787</v>
      </c>
      <c r="E434" s="25">
        <v>-3.1862042522155427</v>
      </c>
      <c r="F434" s="23">
        <v>-3.0101663395729297</v>
      </c>
      <c r="G434" s="24">
        <v>-2.824280366445679</v>
      </c>
      <c r="H434" s="25">
        <v>-3.1951650265546587</v>
      </c>
      <c r="I434" s="23">
        <v>-2.6781193801748033</v>
      </c>
      <c r="J434" s="24">
        <v>-2.848310293369639</v>
      </c>
      <c r="K434" s="25">
        <v>-2.590901625178422</v>
      </c>
      <c r="L434" s="23">
        <v>-2.5751944532027737</v>
      </c>
      <c r="M434" s="24">
        <v>-2.479277965565202</v>
      </c>
      <c r="N434" s="25">
        <v>-2.494213297227869</v>
      </c>
      <c r="O434" s="23">
        <v>-2.74066873605193</v>
      </c>
      <c r="P434" s="24">
        <v>-2.8192331961176653</v>
      </c>
      <c r="Q434" s="25">
        <v>-2.6322723850771474</v>
      </c>
      <c r="R434" s="26">
        <v>-2.734433900039052</v>
      </c>
      <c r="S434" s="24">
        <v>-2.6557506150168058</v>
      </c>
      <c r="T434" s="26">
        <v>-2.6452864684584467</v>
      </c>
      <c r="U434" s="27">
        <v>9.29289975052854E-05</v>
      </c>
    </row>
    <row r="435" spans="1:21" ht="15">
      <c r="A435" s="12" t="s">
        <v>592</v>
      </c>
      <c r="B435" s="12" t="str">
        <f>VLOOKUP(A435,'[1]S11'!$B$8:$C$889,2,)</f>
        <v>Complement component 1 Q subcomponent-binding protein, mitochondrial</v>
      </c>
      <c r="C435" s="23">
        <v>-3.252818996654964</v>
      </c>
      <c r="D435" s="24">
        <v>-3.1130712531786435</v>
      </c>
      <c r="E435" s="25">
        <v>-2.8377633794879102</v>
      </c>
      <c r="F435" s="23">
        <v>-3.4215189524392393</v>
      </c>
      <c r="G435" s="24">
        <v>-3.5578590186681267</v>
      </c>
      <c r="H435" s="25">
        <v>-2.76253945933579</v>
      </c>
      <c r="I435" s="23">
        <v>-2.279485464944387</v>
      </c>
      <c r="J435" s="24">
        <v>-2.2431827579992327</v>
      </c>
      <c r="K435" s="25">
        <v>-2.134592954479303</v>
      </c>
      <c r="L435" s="23">
        <v>-2.1406780523950784</v>
      </c>
      <c r="M435" s="24">
        <v>-2.1159330153487894</v>
      </c>
      <c r="N435" s="25">
        <v>-2.0698524288014997</v>
      </c>
      <c r="O435" s="23">
        <v>-2.3603643223373356</v>
      </c>
      <c r="P435" s="24">
        <v>-2.472469469856977</v>
      </c>
      <c r="Q435" s="25">
        <v>-2.042559423995104</v>
      </c>
      <c r="R435" s="26">
        <v>-2.2961636448869713</v>
      </c>
      <c r="S435" s="24">
        <v>-2.3444095385368167</v>
      </c>
      <c r="T435" s="26">
        <v>-2.1026305932357294</v>
      </c>
      <c r="U435" s="27">
        <v>9.43477254044497E-05</v>
      </c>
    </row>
    <row r="436" spans="1:22" ht="15">
      <c r="A436" s="12" t="s">
        <v>591</v>
      </c>
      <c r="B436" s="12" t="str">
        <f>VLOOKUP(A436,'[1]S11'!$B$8:$C$889,2,)</f>
        <v>Transcription elongation regulator 1</v>
      </c>
      <c r="C436" s="23">
        <v>-3.4625083227092035</v>
      </c>
      <c r="D436" s="24">
        <v>-3.0876317857112086</v>
      </c>
      <c r="E436" s="25">
        <v>-3.434740293078833</v>
      </c>
      <c r="F436" s="23">
        <v>-3.2860527219195697</v>
      </c>
      <c r="G436" s="24">
        <v>-3.3345278307354507</v>
      </c>
      <c r="H436" s="25">
        <v>-2.84597215501533</v>
      </c>
      <c r="I436" s="23">
        <v>-2.175074810632128</v>
      </c>
      <c r="J436" s="24">
        <v>-2.108658604471409</v>
      </c>
      <c r="K436" s="25">
        <v>-2.9965118945130103</v>
      </c>
      <c r="L436" s="23">
        <v>-1.9837198539192524</v>
      </c>
      <c r="M436" s="24">
        <v>-2.0606169974462145</v>
      </c>
      <c r="N436" s="25">
        <v>-2.020034193102797</v>
      </c>
      <c r="O436" s="23">
        <v>-2.037666328143772</v>
      </c>
      <c r="P436" s="24">
        <v>-2.028448257762112</v>
      </c>
      <c r="Q436" s="25">
        <v>-2.2772477318954136</v>
      </c>
      <c r="R436" s="26">
        <v>-2.172952042741304</v>
      </c>
      <c r="S436" s="24">
        <v>-2.088287062672158</v>
      </c>
      <c r="T436" s="26">
        <v>-2.2904234268060244</v>
      </c>
      <c r="U436" s="27">
        <v>9.60697492419563E-05</v>
      </c>
      <c r="V436" s="18"/>
    </row>
    <row r="437" spans="1:21" ht="15">
      <c r="A437" s="12" t="s">
        <v>590</v>
      </c>
      <c r="B437" s="12" t="str">
        <f>VLOOKUP(A437,'[1]S11'!$B$8:$C$889,2,)</f>
        <v>40S ribosomal protein S9</v>
      </c>
      <c r="C437" s="23">
        <v>-2.7530115140428766</v>
      </c>
      <c r="D437" s="24">
        <v>-2.7306928106642014</v>
      </c>
      <c r="E437" s="25">
        <v>-2.2808971091882095</v>
      </c>
      <c r="F437" s="23">
        <v>-2.4590156975436424</v>
      </c>
      <c r="G437" s="24">
        <v>-2.2597499258201896</v>
      </c>
      <c r="H437" s="25">
        <v>-2.214996863048976</v>
      </c>
      <c r="I437" s="23">
        <v>-1.6881052808965888</v>
      </c>
      <c r="J437" s="24">
        <v>-1.9524375418456106</v>
      </c>
      <c r="K437" s="25">
        <v>-1.4758302633896088</v>
      </c>
      <c r="L437" s="23">
        <v>-1.6076605637083246</v>
      </c>
      <c r="M437" s="24">
        <v>-1.6865699926433146</v>
      </c>
      <c r="N437" s="25">
        <v>-1.6298556713497812</v>
      </c>
      <c r="O437" s="23">
        <v>-1.7944379507268773</v>
      </c>
      <c r="P437" s="24">
        <v>-1.736271970121309</v>
      </c>
      <c r="Q437" s="25">
        <v>-1.3604797844924703</v>
      </c>
      <c r="R437" s="26">
        <v>-1.7180638299620152</v>
      </c>
      <c r="S437" s="24">
        <v>-1.7572439371841058</v>
      </c>
      <c r="T437" s="26">
        <v>-1.5443036608939984</v>
      </c>
      <c r="U437" s="27">
        <v>9.75547897656028E-05</v>
      </c>
    </row>
    <row r="438" spans="1:21" ht="15">
      <c r="A438" s="12" t="s">
        <v>589</v>
      </c>
      <c r="B438" s="12" t="str">
        <f>VLOOKUP(A438,'[1]S11'!$B$8:$C$889,2,)</f>
        <v>40S ribosomal protein S8</v>
      </c>
      <c r="C438" s="23">
        <v>-2.470472376615963</v>
      </c>
      <c r="D438" s="24">
        <v>-2.5965920469824533</v>
      </c>
      <c r="E438" s="25">
        <v>-2.393452366334201</v>
      </c>
      <c r="F438" s="23">
        <v>-2.464038996839602</v>
      </c>
      <c r="G438" s="24">
        <v>-2.1684034886571135</v>
      </c>
      <c r="H438" s="25">
        <v>-2.3794745044226406</v>
      </c>
      <c r="I438" s="23">
        <v>-1.8703283756159959</v>
      </c>
      <c r="J438" s="24">
        <v>-2.07191005408079</v>
      </c>
      <c r="K438" s="25">
        <v>-1.7947313359870125</v>
      </c>
      <c r="L438" s="23">
        <v>-1.7789560484190763</v>
      </c>
      <c r="M438" s="24">
        <v>-1.9325374508149507</v>
      </c>
      <c r="N438" s="25">
        <v>-1.8951083160970967</v>
      </c>
      <c r="O438" s="23">
        <v>-2.0358568574512486</v>
      </c>
      <c r="P438" s="24">
        <v>-2.0247086590656282</v>
      </c>
      <c r="Q438" s="25">
        <v>-1.7688638789666786</v>
      </c>
      <c r="R438" s="26">
        <v>-1.9624934637824805</v>
      </c>
      <c r="S438" s="24">
        <v>-1.9350724030583797</v>
      </c>
      <c r="T438" s="26">
        <v>-1.8492144342285082</v>
      </c>
      <c r="U438" s="27">
        <v>9.9112436823285E-05</v>
      </c>
    </row>
    <row r="439" spans="1:22" ht="15">
      <c r="A439" s="12" t="s">
        <v>588</v>
      </c>
      <c r="B439" s="12" t="str">
        <f>VLOOKUP(A439,'[1]S11'!$B$8:$C$889,2,)</f>
        <v>Zinc finger CCCH domain-containing protein 11A</v>
      </c>
      <c r="C439" s="23">
        <v>-3.0628885088468123</v>
      </c>
      <c r="D439" s="24">
        <v>-3.4891548405615835</v>
      </c>
      <c r="E439" s="25">
        <v>-3.5607431169138906</v>
      </c>
      <c r="F439" s="23">
        <v>-2.739085658482901</v>
      </c>
      <c r="G439" s="24">
        <v>-2.9795463152845447</v>
      </c>
      <c r="H439" s="25">
        <v>-3.3300734893092008</v>
      </c>
      <c r="I439" s="23">
        <v>-2.4189359811600455</v>
      </c>
      <c r="J439" s="24">
        <v>-2.2648615847262854</v>
      </c>
      <c r="K439" s="25">
        <v>-2.4616163116044425</v>
      </c>
      <c r="L439" s="23">
        <v>-2.236099556429099</v>
      </c>
      <c r="M439" s="24">
        <v>-2.304575766256126</v>
      </c>
      <c r="N439" s="25">
        <v>-2.2749426122752494</v>
      </c>
      <c r="O439" s="23">
        <v>-2.3173247038949687</v>
      </c>
      <c r="P439" s="24">
        <v>-2.4152849791825877</v>
      </c>
      <c r="Q439" s="25">
        <v>-2.6828149108205324</v>
      </c>
      <c r="R439" s="26">
        <v>-2.375509265989445</v>
      </c>
      <c r="S439" s="24">
        <v>-2.4707145629735745</v>
      </c>
      <c r="T439" s="26">
        <v>-2.655783641377608</v>
      </c>
      <c r="U439" s="27">
        <v>9.94085731960508E-05</v>
      </c>
      <c r="V439" s="18"/>
    </row>
    <row r="440" spans="1:21" ht="15">
      <c r="A440" s="12" t="s">
        <v>587</v>
      </c>
      <c r="B440" s="12" t="str">
        <f>VLOOKUP(A440,'[1]S11'!$B$8:$C$889,2,)</f>
        <v>Chromobox protein homolog 3</v>
      </c>
      <c r="C440" s="23">
        <v>-3.3287049423471693</v>
      </c>
      <c r="D440" s="24">
        <v>-2.8846578021142095</v>
      </c>
      <c r="E440" s="25">
        <v>-2.41035708087777</v>
      </c>
      <c r="F440" s="23">
        <v>-3.0089818149873686</v>
      </c>
      <c r="G440" s="24">
        <v>-3.1421285890939092</v>
      </c>
      <c r="H440" s="25">
        <v>-2.3702468732543265</v>
      </c>
      <c r="I440" s="23">
        <v>-1.7603374923189754</v>
      </c>
      <c r="J440" s="24">
        <v>-1.8137862705778327</v>
      </c>
      <c r="K440" s="25">
        <v>-1.6043226431002833</v>
      </c>
      <c r="L440" s="23">
        <v>-1.5821046819170326</v>
      </c>
      <c r="M440" s="24">
        <v>-1.546440647526819</v>
      </c>
      <c r="N440" s="25">
        <v>-1.5815202702020528</v>
      </c>
      <c r="O440" s="23">
        <v>-1.843864564270782</v>
      </c>
      <c r="P440" s="24">
        <v>-1.7343771420980745</v>
      </c>
      <c r="Q440" s="25">
        <v>-1.4113392275514516</v>
      </c>
      <c r="R440" s="26">
        <v>-1.7095595686409735</v>
      </c>
      <c r="S440" s="24">
        <v>-1.7678493258514192</v>
      </c>
      <c r="T440" s="26">
        <v>-1.353106140813884</v>
      </c>
      <c r="U440" s="27">
        <v>0.000101102590862209</v>
      </c>
    </row>
    <row r="441" spans="1:21" ht="15">
      <c r="A441" s="12" t="s">
        <v>586</v>
      </c>
      <c r="B441" s="12" t="str">
        <f>VLOOKUP(A441,'[1]S11'!$B$8:$C$889,2,)</f>
        <v>Histone H1.4</v>
      </c>
      <c r="C441" s="23">
        <v>-3.6717896616643424</v>
      </c>
      <c r="D441" s="24">
        <v>-3.856910220121185</v>
      </c>
      <c r="E441" s="25">
        <v>-3.6853050362741184</v>
      </c>
      <c r="F441" s="23">
        <v>-2.9693816600303617</v>
      </c>
      <c r="G441" s="24">
        <v>-2.961401692393851</v>
      </c>
      <c r="H441" s="25">
        <v>-3.6047068138144542</v>
      </c>
      <c r="I441" s="23">
        <v>-2.7572633321481943</v>
      </c>
      <c r="J441" s="24">
        <v>-2.5729662730807306</v>
      </c>
      <c r="K441" s="25">
        <v>-2.9802271538597367</v>
      </c>
      <c r="L441" s="23">
        <v>-2.6520238060362837</v>
      </c>
      <c r="M441" s="24">
        <v>-2.518956876785738</v>
      </c>
      <c r="N441" s="25">
        <v>-2.7977926757116984</v>
      </c>
      <c r="O441" s="23">
        <v>-2.6342230807782863</v>
      </c>
      <c r="P441" s="24">
        <v>-2.416289219223773</v>
      </c>
      <c r="Q441" s="25">
        <v>-2.7409917861754445</v>
      </c>
      <c r="R441" s="26">
        <v>-2.78192634226538</v>
      </c>
      <c r="S441" s="24">
        <v>-2.6955351084213115</v>
      </c>
      <c r="T441" s="26">
        <v>-2.5764652933862817</v>
      </c>
      <c r="U441" s="27">
        <v>0.000101530332660289</v>
      </c>
    </row>
    <row r="442" spans="1:22" ht="15">
      <c r="A442" s="12" t="s">
        <v>585</v>
      </c>
      <c r="B442" s="12" t="str">
        <f>VLOOKUP(A442,'[1]S11'!$B$8:$C$889,2,)</f>
        <v>Histone acetyltransferase KAT7</v>
      </c>
      <c r="C442" s="23">
        <v>-3.477059155048771</v>
      </c>
      <c r="D442" s="24">
        <v>-2.9313018245816433</v>
      </c>
      <c r="E442" s="25">
        <v>-3.645154270757881</v>
      </c>
      <c r="F442" s="23">
        <v>-3.1652659289044114</v>
      </c>
      <c r="G442" s="24">
        <v>-3.3450307039363856</v>
      </c>
      <c r="H442" s="25">
        <v>-3.4097591059999166</v>
      </c>
      <c r="I442" s="23">
        <v>-2.787793212459779</v>
      </c>
      <c r="J442" s="24">
        <v>-2.58396409847794</v>
      </c>
      <c r="K442" s="25">
        <v>-2.3908594361455218</v>
      </c>
      <c r="L442" s="23">
        <v>-2.213797896044419</v>
      </c>
      <c r="M442" s="24">
        <v>-2.3781800266372124</v>
      </c>
      <c r="N442" s="25">
        <v>-2.200862996223794</v>
      </c>
      <c r="O442" s="23">
        <v>-2.4815109340638366</v>
      </c>
      <c r="P442" s="24">
        <v>-2.4707514097241274</v>
      </c>
      <c r="Q442" s="25">
        <v>-2.742429892324421</v>
      </c>
      <c r="R442" s="26">
        <v>-2.677598133157708</v>
      </c>
      <c r="S442" s="24">
        <v>-2.78902745390798</v>
      </c>
      <c r="T442" s="26">
        <v>-2.863347276842589</v>
      </c>
      <c r="U442" s="27">
        <v>0.000102255009111863</v>
      </c>
      <c r="V442" s="18"/>
    </row>
    <row r="443" spans="1:21" ht="15">
      <c r="A443" s="12" t="s">
        <v>584</v>
      </c>
      <c r="B443" s="12" t="str">
        <f>VLOOKUP(A443,'[1]S11'!$B$8:$C$889,2,)</f>
        <v>DNA replication licensing factor MCM3</v>
      </c>
      <c r="C443" s="23">
        <v>-3.6161002957602113</v>
      </c>
      <c r="D443" s="24">
        <v>-3.433686272848548</v>
      </c>
      <c r="E443" s="25">
        <v>-4.140861702705469</v>
      </c>
      <c r="F443" s="23">
        <v>-3.451047040530654</v>
      </c>
      <c r="G443" s="24">
        <v>-3.338434336465362</v>
      </c>
      <c r="H443" s="25">
        <v>-3.407893224079416</v>
      </c>
      <c r="I443" s="23">
        <v>-2.911863202247812</v>
      </c>
      <c r="J443" s="24">
        <v>-2.833017526048433</v>
      </c>
      <c r="K443" s="25">
        <v>-2.7707795686789725</v>
      </c>
      <c r="L443" s="23">
        <v>-2.744396109904695</v>
      </c>
      <c r="M443" s="24">
        <v>-2.8886568199353713</v>
      </c>
      <c r="N443" s="25">
        <v>-2.673463221927623</v>
      </c>
      <c r="O443" s="23">
        <v>-3.0131038156634093</v>
      </c>
      <c r="P443" s="24">
        <v>-2.8446827924941065</v>
      </c>
      <c r="Q443" s="25">
        <v>-3.0955419708711154</v>
      </c>
      <c r="R443" s="26">
        <v>-2.8841329809144556</v>
      </c>
      <c r="S443" s="24">
        <v>-3.0067414918269546</v>
      </c>
      <c r="T443" s="26">
        <v>-2.969859504846695</v>
      </c>
      <c r="U443" s="27">
        <v>0.000104575894948989</v>
      </c>
    </row>
    <row r="444" spans="1:21" ht="15">
      <c r="A444" s="12" t="s">
        <v>583</v>
      </c>
      <c r="B444" s="12" t="str">
        <f>VLOOKUP(A444,'[1]S11'!$B$8:$C$889,2,)</f>
        <v>Serine/threonine-protein phosphatase 1 regulatory subunit 10</v>
      </c>
      <c r="C444" s="23">
        <v>-4.0746879085003505</v>
      </c>
      <c r="D444" s="24">
        <v>-4.2452695309762465</v>
      </c>
      <c r="E444" s="25">
        <v>-4.530177984021837</v>
      </c>
      <c r="F444" s="23">
        <v>-4.133712660915805</v>
      </c>
      <c r="G444" s="24">
        <v>-4.33913452199613</v>
      </c>
      <c r="H444" s="25">
        <v>-4.818156412055227</v>
      </c>
      <c r="I444" s="23">
        <v>-3.064694813766173</v>
      </c>
      <c r="J444" s="24">
        <v>-2.9943918408049464</v>
      </c>
      <c r="K444" s="25">
        <v>-3.330109708647948</v>
      </c>
      <c r="L444" s="23">
        <v>-3.069013294274772</v>
      </c>
      <c r="M444" s="24">
        <v>-2.9241480447298622</v>
      </c>
      <c r="N444" s="25">
        <v>-2.921251092085777</v>
      </c>
      <c r="O444" s="23">
        <v>-3.0125205397428716</v>
      </c>
      <c r="P444" s="24">
        <v>-3.182182852299422</v>
      </c>
      <c r="Q444" s="25">
        <v>-3.9707217646384843</v>
      </c>
      <c r="R444" s="26">
        <v>-3.127399749709978</v>
      </c>
      <c r="S444" s="24">
        <v>-3.1715405437536037</v>
      </c>
      <c r="T444" s="26">
        <v>-3.359066615228722</v>
      </c>
      <c r="U444" s="27">
        <v>0.000104754036011524</v>
      </c>
    </row>
    <row r="445" spans="1:21" ht="15">
      <c r="A445" s="12" t="s">
        <v>582</v>
      </c>
      <c r="B445" s="12" t="str">
        <f>VLOOKUP(A445,'[1]S11'!$B$8:$C$889,2,)</f>
        <v>AT-rich interactive domain-containing protein 2</v>
      </c>
      <c r="C445" s="23">
        <v>-3.8333834193600156</v>
      </c>
      <c r="D445" s="24">
        <v>-4.124360062995832</v>
      </c>
      <c r="E445" s="25">
        <v>-3.680681532032211</v>
      </c>
      <c r="F445" s="23">
        <v>-3.4822210341721123</v>
      </c>
      <c r="G445" s="24">
        <v>-3.6101254416090147</v>
      </c>
      <c r="H445" s="25">
        <v>-3.692243035919842</v>
      </c>
      <c r="I445" s="23">
        <v>-2.747216121970889</v>
      </c>
      <c r="J445" s="24">
        <v>-2.9717033179560044</v>
      </c>
      <c r="K445" s="25">
        <v>-2.9397328911828486</v>
      </c>
      <c r="L445" s="23">
        <v>-2.8647442364302487</v>
      </c>
      <c r="M445" s="24">
        <v>-2.9343836910616328</v>
      </c>
      <c r="N445" s="25">
        <v>-2.7765915497627</v>
      </c>
      <c r="O445" s="23">
        <v>-2.8473912522744595</v>
      </c>
      <c r="P445" s="24">
        <v>-3.0307667907031175</v>
      </c>
      <c r="Q445" s="25">
        <v>-3.5066841810798866</v>
      </c>
      <c r="R445" s="26">
        <v>-2.9260665713917526</v>
      </c>
      <c r="S445" s="24">
        <v>-3.1407199644295045</v>
      </c>
      <c r="T445" s="26">
        <v>-3.1309502525623554</v>
      </c>
      <c r="U445" s="27">
        <v>0.000106007496206464</v>
      </c>
    </row>
    <row r="446" spans="1:21" ht="15">
      <c r="A446" s="12" t="s">
        <v>581</v>
      </c>
      <c r="B446" s="12" t="str">
        <f>VLOOKUP(A446,'[1]S11'!$B$8:$C$889,2,)</f>
        <v>Nucleoporin Nup37</v>
      </c>
      <c r="C446" s="23">
        <v>-3.129077826036871</v>
      </c>
      <c r="D446" s="24">
        <v>-3.2165051927186763</v>
      </c>
      <c r="E446" s="25">
        <v>-2.4212288029020024</v>
      </c>
      <c r="F446" s="23">
        <v>-2.8869699598431113</v>
      </c>
      <c r="G446" s="24">
        <v>-3.586112073123858</v>
      </c>
      <c r="H446" s="25">
        <v>-2.5656177869136036</v>
      </c>
      <c r="I446" s="23">
        <v>-1.7891033410239745</v>
      </c>
      <c r="J446" s="24">
        <v>-1.7124241619373406</v>
      </c>
      <c r="K446" s="25">
        <v>-1.7267447341613866</v>
      </c>
      <c r="L446" s="23">
        <v>-1.6326376484809768</v>
      </c>
      <c r="M446" s="24">
        <v>-1.642566328368724</v>
      </c>
      <c r="N446" s="25">
        <v>-1.7158906953082393</v>
      </c>
      <c r="O446" s="23">
        <v>-1.7743463920716862</v>
      </c>
      <c r="P446" s="24">
        <v>-1.8506299269497408</v>
      </c>
      <c r="Q446" s="25">
        <v>-1.5532884977555408</v>
      </c>
      <c r="R446" s="26">
        <v>-1.7994475115491306</v>
      </c>
      <c r="S446" s="24">
        <v>-2.0000688411311853</v>
      </c>
      <c r="T446" s="26">
        <v>-1.7345685089196863</v>
      </c>
      <c r="U446" s="27">
        <v>0.000107741839301505</v>
      </c>
    </row>
    <row r="447" spans="1:22" ht="15">
      <c r="A447" s="12" t="s">
        <v>580</v>
      </c>
      <c r="B447" s="12" t="str">
        <f>VLOOKUP(A447,'[1]S11'!$B$8:$C$889,2,)</f>
        <v>DNA-directed RNA polymerase II subunit RPB4</v>
      </c>
      <c r="C447" s="23">
        <v>-3.3176572337173655</v>
      </c>
      <c r="D447" s="24">
        <v>-2.727235511919257</v>
      </c>
      <c r="E447" s="25">
        <v>-2.7320055351545918</v>
      </c>
      <c r="F447" s="23">
        <v>-3.230758596866435</v>
      </c>
      <c r="G447" s="24">
        <v>-2.786996262993531</v>
      </c>
      <c r="H447" s="25">
        <v>-2.815032184711543</v>
      </c>
      <c r="I447" s="23">
        <v>-2.004928305995874</v>
      </c>
      <c r="J447" s="24">
        <v>-2.214398495544914</v>
      </c>
      <c r="K447" s="25">
        <v>-2.0289427918981637</v>
      </c>
      <c r="L447" s="23">
        <v>-1.9556572062406814</v>
      </c>
      <c r="M447" s="24">
        <v>-1.9365175726256776</v>
      </c>
      <c r="N447" s="25">
        <v>-1.9562466007885733</v>
      </c>
      <c r="O447" s="23">
        <v>-2.148923848503142</v>
      </c>
      <c r="P447" s="24">
        <v>-2.22847432413548</v>
      </c>
      <c r="Q447" s="25">
        <v>-1.8104432979394518</v>
      </c>
      <c r="R447" s="26">
        <v>-2.1137766456262</v>
      </c>
      <c r="S447" s="24">
        <v>-2.2447919551381434</v>
      </c>
      <c r="T447" s="26">
        <v>-1.876038591097874</v>
      </c>
      <c r="U447" s="27">
        <v>0.000115269922710146</v>
      </c>
      <c r="V447" s="18"/>
    </row>
    <row r="448" spans="1:21" ht="15">
      <c r="A448" s="12" t="s">
        <v>579</v>
      </c>
      <c r="B448" s="12" t="str">
        <f>VLOOKUP(A448,'[1]S11'!$B$8:$C$889,2,)</f>
        <v>FACT complex subunit SSRP1</v>
      </c>
      <c r="C448" s="23">
        <v>-1.9365251524134033</v>
      </c>
      <c r="D448" s="24">
        <v>-2.172139708993217</v>
      </c>
      <c r="E448" s="25">
        <v>-1.7875854228140182</v>
      </c>
      <c r="F448" s="23">
        <v>-1.8058990034004048</v>
      </c>
      <c r="G448" s="24">
        <v>-1.6937023841853058</v>
      </c>
      <c r="H448" s="25">
        <v>-1.4759532326826303</v>
      </c>
      <c r="I448" s="23">
        <v>-1.4379753862904292</v>
      </c>
      <c r="J448" s="24">
        <v>-1.4056214732529595</v>
      </c>
      <c r="K448" s="25">
        <v>-1.313507688364184</v>
      </c>
      <c r="L448" s="23">
        <v>-1.1266934795539159</v>
      </c>
      <c r="M448" s="24">
        <v>-1.3164502101155027</v>
      </c>
      <c r="N448" s="25">
        <v>-1.0425184898093014</v>
      </c>
      <c r="O448" s="23">
        <v>-1.3697949945446641</v>
      </c>
      <c r="P448" s="24">
        <v>-1.2207681011788678</v>
      </c>
      <c r="Q448" s="25">
        <v>-1.3465060773841042</v>
      </c>
      <c r="R448" s="26">
        <v>-1.3881426017097762</v>
      </c>
      <c r="S448" s="24">
        <v>-1.4602678717163535</v>
      </c>
      <c r="T448" s="26">
        <v>-1.5670503890409941</v>
      </c>
      <c r="U448" s="27">
        <v>0.000118019951940138</v>
      </c>
    </row>
    <row r="449" spans="1:21" ht="15">
      <c r="A449" s="12" t="s">
        <v>578</v>
      </c>
      <c r="B449" s="12" t="str">
        <f>VLOOKUP(A449,'[1]S11'!$B$8:$C$889,2,)</f>
        <v>Protein disulfide-isomerase A6</v>
      </c>
      <c r="C449" s="23">
        <v>-2.9300915169768555</v>
      </c>
      <c r="D449" s="24">
        <v>-3.3253289620842423</v>
      </c>
      <c r="E449" s="25">
        <v>-3.2339613725008647</v>
      </c>
      <c r="F449" s="23">
        <v>-2.763906580420818</v>
      </c>
      <c r="G449" s="24">
        <v>-3.1733629232155973</v>
      </c>
      <c r="H449" s="25">
        <v>-3.0180754360907223</v>
      </c>
      <c r="I449" s="23">
        <v>-2.543167426908078</v>
      </c>
      <c r="J449" s="24">
        <v>-2.480770984475004</v>
      </c>
      <c r="K449" s="25">
        <v>-2.462496480995233</v>
      </c>
      <c r="L449" s="23">
        <v>-2.415095862351399</v>
      </c>
      <c r="M449" s="24">
        <v>-2.4084098806506353</v>
      </c>
      <c r="N449" s="25">
        <v>-2.3117778803762765</v>
      </c>
      <c r="O449" s="23">
        <v>-2.7272897448153457</v>
      </c>
      <c r="P449" s="24">
        <v>-2.380599744183126</v>
      </c>
      <c r="Q449" s="25">
        <v>-2.554762533428239</v>
      </c>
      <c r="R449" s="26">
        <v>-2.492912510804925</v>
      </c>
      <c r="S449" s="24">
        <v>-2.487265454735737</v>
      </c>
      <c r="T449" s="26">
        <v>-2.616550528669619</v>
      </c>
      <c r="U449" s="27">
        <v>0.000119283564745356</v>
      </c>
    </row>
    <row r="450" spans="1:21" ht="15">
      <c r="A450" s="12" t="s">
        <v>577</v>
      </c>
      <c r="B450" s="12" t="str">
        <f>VLOOKUP(A450,'[1]S11'!$B$8:$C$889,2,)</f>
        <v>Chromatin assembly factor 1 subunit A</v>
      </c>
      <c r="C450" s="23">
        <v>-3.7291954345925777</v>
      </c>
      <c r="D450" s="24">
        <v>-3.6192390000514085</v>
      </c>
      <c r="E450" s="25">
        <v>-3.364945733400161</v>
      </c>
      <c r="F450" s="23">
        <v>-3.5483163954837034</v>
      </c>
      <c r="G450" s="24">
        <v>-3.507857278812232</v>
      </c>
      <c r="H450" s="25">
        <v>-3.625328624389331</v>
      </c>
      <c r="I450" s="23">
        <v>-2.7226947836152426</v>
      </c>
      <c r="J450" s="24">
        <v>-2.835864345761427</v>
      </c>
      <c r="K450" s="25">
        <v>-2.7633305053943875</v>
      </c>
      <c r="L450" s="23">
        <v>-3.135636675393405</v>
      </c>
      <c r="M450" s="24">
        <v>-2.687103013925598</v>
      </c>
      <c r="N450" s="25">
        <v>-2.6971623293429365</v>
      </c>
      <c r="O450" s="23">
        <v>-2.962417343498218</v>
      </c>
      <c r="P450" s="24">
        <v>-2.8615867682147345</v>
      </c>
      <c r="Q450" s="25">
        <v>-3.234482692466219</v>
      </c>
      <c r="R450" s="26">
        <v>-2.9792568056377706</v>
      </c>
      <c r="S450" s="24">
        <v>-3.1333724491425015</v>
      </c>
      <c r="T450" s="26">
        <v>-2.8842104827455692</v>
      </c>
      <c r="U450" s="27">
        <v>0.000121110290841386</v>
      </c>
    </row>
    <row r="451" spans="1:21" ht="15">
      <c r="A451" s="12" t="s">
        <v>576</v>
      </c>
      <c r="B451" s="12" t="str">
        <f>VLOOKUP(A451,'[1]S11'!$B$8:$C$889,2,)</f>
        <v>N-acylneuraminate cytidylyltransferase</v>
      </c>
      <c r="C451" s="23">
        <v>-3.4975838058003426</v>
      </c>
      <c r="D451" s="24">
        <v>-4.097453220686009</v>
      </c>
      <c r="E451" s="25">
        <v>-3.601577324177313</v>
      </c>
      <c r="F451" s="23">
        <v>-2.6183224164092365</v>
      </c>
      <c r="G451" s="24">
        <v>-3.0528840273088482</v>
      </c>
      <c r="H451" s="25">
        <v>-3.351488744246247</v>
      </c>
      <c r="I451" s="23">
        <v>-2.6835804865217256</v>
      </c>
      <c r="J451" s="24">
        <v>-2.6162370396559704</v>
      </c>
      <c r="K451" s="25">
        <v>-2.674370852009555</v>
      </c>
      <c r="L451" s="23">
        <v>-2.504359656522354</v>
      </c>
      <c r="M451" s="24">
        <v>-2.5894829152385967</v>
      </c>
      <c r="N451" s="25">
        <v>-2.451608001907526</v>
      </c>
      <c r="O451" s="23">
        <v>-2.6981798732806554</v>
      </c>
      <c r="P451" s="24">
        <v>-2.765552320539374</v>
      </c>
      <c r="Q451" s="25">
        <v>-2.7048773171470293</v>
      </c>
      <c r="R451" s="26">
        <v>-2.7764038687602386</v>
      </c>
      <c r="S451" s="24">
        <v>-2.760087934561531</v>
      </c>
      <c r="T451" s="26">
        <v>-2.8196877108114986</v>
      </c>
      <c r="U451" s="27">
        <v>0.000121538949074748</v>
      </c>
    </row>
    <row r="452" spans="1:21" ht="15">
      <c r="A452" s="12" t="s">
        <v>575</v>
      </c>
      <c r="B452" s="12" t="str">
        <f>VLOOKUP(A452,'[1]S11'!$B$8:$C$889,2,)</f>
        <v>40S ribosomal protein S15a</v>
      </c>
      <c r="C452" s="23">
        <v>-2.126863503645008</v>
      </c>
      <c r="D452" s="24">
        <v>-2.222040243311966</v>
      </c>
      <c r="E452" s="25">
        <v>-1.8050427926238088</v>
      </c>
      <c r="F452" s="23">
        <v>-1.8900646818284357</v>
      </c>
      <c r="G452" s="24">
        <v>-1.8568989430558966</v>
      </c>
      <c r="H452" s="25">
        <v>-1.925565635998127</v>
      </c>
      <c r="I452" s="23">
        <v>-1.2649949487798664</v>
      </c>
      <c r="J452" s="24">
        <v>-1.5240429831164646</v>
      </c>
      <c r="K452" s="25">
        <v>-1.2052537747569796</v>
      </c>
      <c r="L452" s="23">
        <v>-1.282739524713261</v>
      </c>
      <c r="M452" s="24">
        <v>-1.2677512624472214</v>
      </c>
      <c r="N452" s="25">
        <v>-1.297403127880999</v>
      </c>
      <c r="O452" s="23">
        <v>-1.545100970847647</v>
      </c>
      <c r="P452" s="24">
        <v>-1.543983243603525</v>
      </c>
      <c r="Q452" s="25">
        <v>-1.2121281678884592</v>
      </c>
      <c r="R452" s="26">
        <v>-1.5021312863386627</v>
      </c>
      <c r="S452" s="24">
        <v>-1.5503683674088102</v>
      </c>
      <c r="T452" s="26">
        <v>-1.3077680470137243</v>
      </c>
      <c r="U452" s="27">
        <v>0.000122518251159024</v>
      </c>
    </row>
    <row r="453" spans="1:21" ht="15">
      <c r="A453" s="12" t="s">
        <v>574</v>
      </c>
      <c r="B453" s="12" t="str">
        <f>VLOOKUP(A453,'[1]S11'!$B$8:$C$889,2,)</f>
        <v>Transcription elongation factor SPT6</v>
      </c>
      <c r="C453" s="23">
        <v>-2.5561652159247332</v>
      </c>
      <c r="D453" s="24">
        <v>-2.5673917562727024</v>
      </c>
      <c r="E453" s="25">
        <v>-2.549971483047616</v>
      </c>
      <c r="F453" s="23">
        <v>-2.5652641162954706</v>
      </c>
      <c r="G453" s="24">
        <v>-2.6006890918717125</v>
      </c>
      <c r="H453" s="25">
        <v>-2.6279902787355685</v>
      </c>
      <c r="I453" s="23">
        <v>-1.876501881442872</v>
      </c>
      <c r="J453" s="24">
        <v>-1.9065947412864777</v>
      </c>
      <c r="K453" s="25">
        <v>-1.9859847378973492</v>
      </c>
      <c r="L453" s="23">
        <v>-2.052606082094887</v>
      </c>
      <c r="M453" s="24">
        <v>-1.8755140015703498</v>
      </c>
      <c r="N453" s="25">
        <v>-1.8412878305426759</v>
      </c>
      <c r="O453" s="23">
        <v>-1.8511409465614777</v>
      </c>
      <c r="P453" s="24">
        <v>-2.078836813424044</v>
      </c>
      <c r="Q453" s="25">
        <v>-2.420357343380662</v>
      </c>
      <c r="R453" s="26">
        <v>-2.1247321194980446</v>
      </c>
      <c r="S453" s="24">
        <v>-1.8669680430031304</v>
      </c>
      <c r="T453" s="26">
        <v>-2.144958285463808</v>
      </c>
      <c r="U453" s="27">
        <v>0.000129175203168142</v>
      </c>
    </row>
    <row r="454" spans="1:21" ht="15">
      <c r="A454" s="12" t="s">
        <v>573</v>
      </c>
      <c r="B454" s="12" t="str">
        <f>VLOOKUP(A454,'[1]S11'!$B$8:$C$889,2,)</f>
        <v>Serine/threonine-protein kinase PRP4 homolog</v>
      </c>
      <c r="C454" s="23">
        <v>-3.4852351543674835</v>
      </c>
      <c r="D454" s="24">
        <v>-3.395389518016752</v>
      </c>
      <c r="E454" s="25">
        <v>-3.598649440427649</v>
      </c>
      <c r="F454" s="23">
        <v>-3.6316238474628304</v>
      </c>
      <c r="G454" s="24">
        <v>-3.219237817961861</v>
      </c>
      <c r="H454" s="25">
        <v>-3.4242592437354644</v>
      </c>
      <c r="I454" s="23">
        <v>-3.05088090191958</v>
      </c>
      <c r="J454" s="24">
        <v>-2.7792668210025604</v>
      </c>
      <c r="K454" s="25">
        <v>-2.8305089603794875</v>
      </c>
      <c r="L454" s="23">
        <v>-2.601730920812655</v>
      </c>
      <c r="M454" s="24">
        <v>-2.7451723919927042</v>
      </c>
      <c r="N454" s="25">
        <v>-2.6711184954641833</v>
      </c>
      <c r="O454" s="23">
        <v>-2.7055630952170806</v>
      </c>
      <c r="P454" s="24">
        <v>-2.676459772438056</v>
      </c>
      <c r="Q454" s="25">
        <v>-3.045415015539011</v>
      </c>
      <c r="R454" s="26">
        <v>-2.8556057739164005</v>
      </c>
      <c r="S454" s="24">
        <v>-2.907020890212331</v>
      </c>
      <c r="T454" s="26">
        <v>-3.1698028217971266</v>
      </c>
      <c r="U454" s="27">
        <v>0.000130316449381113</v>
      </c>
    </row>
    <row r="455" spans="1:21" ht="15">
      <c r="A455" s="12" t="s">
        <v>572</v>
      </c>
      <c r="B455" s="12" t="str">
        <f>VLOOKUP(A455,'[1]S11'!$B$8:$C$889,2,)</f>
        <v>Apoptotic chromatin condensation inducer in the nucleus</v>
      </c>
      <c r="C455" s="23">
        <v>-2.964948683119997</v>
      </c>
      <c r="D455" s="24">
        <v>-2.2676191887796158</v>
      </c>
      <c r="E455" s="25">
        <v>-2.8029351260803193</v>
      </c>
      <c r="F455" s="23">
        <v>-2.37444474133906</v>
      </c>
      <c r="G455" s="24">
        <v>-2.5288005863254104</v>
      </c>
      <c r="H455" s="25">
        <v>-2.814587047848446</v>
      </c>
      <c r="I455" s="23">
        <v>-1.7397992497073937</v>
      </c>
      <c r="J455" s="24">
        <v>-1.6409123752850259</v>
      </c>
      <c r="K455" s="25">
        <v>-1.9367113114901549</v>
      </c>
      <c r="L455" s="23">
        <v>-1.5748323130416402</v>
      </c>
      <c r="M455" s="24">
        <v>-1.6826704697553416</v>
      </c>
      <c r="N455" s="25">
        <v>-1.559480746254956</v>
      </c>
      <c r="O455" s="23">
        <v>-1.6614335322548546</v>
      </c>
      <c r="P455" s="24">
        <v>-1.6049240494594215</v>
      </c>
      <c r="Q455" s="25">
        <v>-2.074180204622482</v>
      </c>
      <c r="R455" s="26">
        <v>-1.742389309943792</v>
      </c>
      <c r="S455" s="24">
        <v>-1.6344749144669917</v>
      </c>
      <c r="T455" s="26">
        <v>-1.8691656338250693</v>
      </c>
      <c r="U455" s="27">
        <v>0.000130777511839448</v>
      </c>
    </row>
    <row r="456" spans="1:22" ht="15">
      <c r="A456" s="12" t="s">
        <v>571</v>
      </c>
      <c r="B456" s="12" t="str">
        <f>VLOOKUP(A456,'[1]S11'!$B$8:$C$889,2,)</f>
        <v>U5 small nuclear ribonucleoprotein 200 kDa helicase</v>
      </c>
      <c r="C456" s="23">
        <v>-1.897468846277327</v>
      </c>
      <c r="D456" s="24">
        <v>-2.1407938907841366</v>
      </c>
      <c r="E456" s="25">
        <v>-1.7766571663910629</v>
      </c>
      <c r="F456" s="23">
        <v>-2.114100317322965</v>
      </c>
      <c r="G456" s="24">
        <v>-2.1081501188040197</v>
      </c>
      <c r="H456" s="25">
        <v>-1.7842844133055533</v>
      </c>
      <c r="I456" s="23">
        <v>-1.187753516506439</v>
      </c>
      <c r="J456" s="24">
        <v>-1.3283064273356842</v>
      </c>
      <c r="K456" s="25">
        <v>-1.2498377978850748</v>
      </c>
      <c r="L456" s="23">
        <v>-1.342226642852655</v>
      </c>
      <c r="M456" s="24">
        <v>-1.2894630788736026</v>
      </c>
      <c r="N456" s="25">
        <v>-1.227275745124542</v>
      </c>
      <c r="O456" s="23">
        <v>-1.2141650184204686</v>
      </c>
      <c r="P456" s="24">
        <v>-1.4057861659708657</v>
      </c>
      <c r="Q456" s="25">
        <v>-1.6165353876596962</v>
      </c>
      <c r="R456" s="26">
        <v>-1.433343494765757</v>
      </c>
      <c r="S456" s="24">
        <v>-1.1731841521438493</v>
      </c>
      <c r="T456" s="26">
        <v>-1.4973834159959103</v>
      </c>
      <c r="U456" s="27">
        <v>0.000131951946430791</v>
      </c>
      <c r="V456" s="18"/>
    </row>
    <row r="457" spans="1:21" ht="15">
      <c r="A457" s="12" t="s">
        <v>570</v>
      </c>
      <c r="B457" s="12" t="str">
        <f>VLOOKUP(A457,'[1]S11'!$B$8:$C$889,2,)</f>
        <v>U5 small nuclear ribonucleoprotein 40 kDa protein</v>
      </c>
      <c r="C457" s="23">
        <v>-2.0452263837622646</v>
      </c>
      <c r="D457" s="24">
        <v>-1.8519149204205976</v>
      </c>
      <c r="E457" s="25">
        <v>-2.3083740794662293</v>
      </c>
      <c r="F457" s="23">
        <v>-2.057911796021302</v>
      </c>
      <c r="G457" s="24">
        <v>-2.6374332757678096</v>
      </c>
      <c r="H457" s="25">
        <v>-2.1045270102157</v>
      </c>
      <c r="I457" s="23">
        <v>-1.5419720263295653</v>
      </c>
      <c r="J457" s="24">
        <v>-1.486637867867401</v>
      </c>
      <c r="K457" s="25">
        <v>-1.531026378318166</v>
      </c>
      <c r="L457" s="23">
        <v>-1.317281500926873</v>
      </c>
      <c r="M457" s="24">
        <v>-1.3569548433947094</v>
      </c>
      <c r="N457" s="25">
        <v>-1.4603868755387004</v>
      </c>
      <c r="O457" s="23">
        <v>-1.462676724146982</v>
      </c>
      <c r="P457" s="24">
        <v>-1.5441133067082564</v>
      </c>
      <c r="Q457" s="25">
        <v>-1.5531863300559279</v>
      </c>
      <c r="R457" s="26">
        <v>-1.579958540476026</v>
      </c>
      <c r="S457" s="24">
        <v>-1.6380184024507465</v>
      </c>
      <c r="T457" s="26">
        <v>-1.6144335832385477</v>
      </c>
      <c r="U457" s="27">
        <v>0.000133458765079727</v>
      </c>
    </row>
    <row r="458" spans="1:21" ht="15">
      <c r="A458" s="12" t="s">
        <v>569</v>
      </c>
      <c r="B458" s="12" t="str">
        <f>VLOOKUP(A458,'[1]S11'!$B$8:$C$889,2,)</f>
        <v>40S ribosomal protein S26</v>
      </c>
      <c r="C458" s="23">
        <v>-2.3185617461979713</v>
      </c>
      <c r="D458" s="24">
        <v>-2.2979544673236454</v>
      </c>
      <c r="E458" s="25">
        <v>-2.096633564001819</v>
      </c>
      <c r="F458" s="23">
        <v>-2.019856949032759</v>
      </c>
      <c r="G458" s="24">
        <v>-1.9350277512846743</v>
      </c>
      <c r="H458" s="25">
        <v>-2.2362738682909877</v>
      </c>
      <c r="I458" s="23">
        <v>-1.5797228109351085</v>
      </c>
      <c r="J458" s="24">
        <v>-1.8132531251730972</v>
      </c>
      <c r="K458" s="25">
        <v>-1.6114744669466334</v>
      </c>
      <c r="L458" s="23">
        <v>-1.6114015104247472</v>
      </c>
      <c r="M458" s="24">
        <v>-1.543052235014045</v>
      </c>
      <c r="N458" s="25">
        <v>-1.6386935017710145</v>
      </c>
      <c r="O458" s="23">
        <v>-1.9370795484074923</v>
      </c>
      <c r="P458" s="24">
        <v>-1.9201284850449367</v>
      </c>
      <c r="Q458" s="25">
        <v>-1.6966001528809318</v>
      </c>
      <c r="R458" s="26">
        <v>-1.850934611672955</v>
      </c>
      <c r="S458" s="24">
        <v>-1.813699922194417</v>
      </c>
      <c r="T458" s="26">
        <v>-1.7799929625879836</v>
      </c>
      <c r="U458" s="27">
        <v>0.000134880735532356</v>
      </c>
    </row>
    <row r="459" spans="1:21" ht="15">
      <c r="A459" s="12" t="s">
        <v>568</v>
      </c>
      <c r="B459" s="12" t="str">
        <f>VLOOKUP(A459,'[1]S11'!$B$8:$C$889,2,)</f>
        <v>Integrator complex subunit 1</v>
      </c>
      <c r="C459" s="23">
        <v>-2.950659849180249</v>
      </c>
      <c r="D459" s="24">
        <v>-2.610723672009579</v>
      </c>
      <c r="E459" s="25">
        <v>-2.7186466006289343</v>
      </c>
      <c r="F459" s="23">
        <v>-2.168913685410332</v>
      </c>
      <c r="G459" s="24">
        <v>-2.8807180406352</v>
      </c>
      <c r="H459" s="25">
        <v>-2.9070145795556877</v>
      </c>
      <c r="I459" s="23">
        <v>-1.9693893499786126</v>
      </c>
      <c r="J459" s="24">
        <v>-1.8252496228744097</v>
      </c>
      <c r="K459" s="25">
        <v>-1.9249606933371253</v>
      </c>
      <c r="L459" s="23">
        <v>-1.913762892653345</v>
      </c>
      <c r="M459" s="24">
        <v>-1.8901871255334641</v>
      </c>
      <c r="N459" s="25">
        <v>-2.0101463339001167</v>
      </c>
      <c r="O459" s="23">
        <v>-1.8976958816011205</v>
      </c>
      <c r="P459" s="24">
        <v>-1.8381291363834786</v>
      </c>
      <c r="Q459" s="25">
        <v>-1.9777427819850728</v>
      </c>
      <c r="R459" s="26">
        <v>-1.9239093066743518</v>
      </c>
      <c r="S459" s="24">
        <v>-1.8176387102839955</v>
      </c>
      <c r="T459" s="26">
        <v>-1.9585100042993089</v>
      </c>
      <c r="U459" s="27">
        <v>0.000139267441264392</v>
      </c>
    </row>
    <row r="460" spans="1:21" ht="15">
      <c r="A460" s="12" t="s">
        <v>567</v>
      </c>
      <c r="B460" s="12" t="str">
        <f>VLOOKUP(A460,'[1]S11'!$B$8:$C$889,2,)</f>
        <v>RNA binding motif protein, X-linked-like-1</v>
      </c>
      <c r="C460" s="23">
        <v>-2.356777165585094</v>
      </c>
      <c r="D460" s="24">
        <v>-2.923868412068436</v>
      </c>
      <c r="E460" s="25">
        <v>-2.6647555879544997</v>
      </c>
      <c r="F460" s="23">
        <v>-2.750130045571703</v>
      </c>
      <c r="G460" s="24">
        <v>-2.1189149442392123</v>
      </c>
      <c r="H460" s="25">
        <v>-2.50897662722568</v>
      </c>
      <c r="I460" s="23">
        <v>-1.8256349844157103</v>
      </c>
      <c r="J460" s="24">
        <v>-1.77016207516515</v>
      </c>
      <c r="K460" s="25">
        <v>-1.838997198247031</v>
      </c>
      <c r="L460" s="23">
        <v>-1.6907063708454408</v>
      </c>
      <c r="M460" s="24">
        <v>-1.7569399145299525</v>
      </c>
      <c r="N460" s="25">
        <v>-1.6866682405062021</v>
      </c>
      <c r="O460" s="23">
        <v>-1.7425617212294904</v>
      </c>
      <c r="P460" s="24">
        <v>-1.9219042531924129</v>
      </c>
      <c r="Q460" s="25">
        <v>-1.8870980975065965</v>
      </c>
      <c r="R460" s="26">
        <v>-1.9265446148470025</v>
      </c>
      <c r="S460" s="24">
        <v>-2.01930630805136</v>
      </c>
      <c r="T460" s="26">
        <v>-1.9971549388915877</v>
      </c>
      <c r="U460" s="27">
        <v>0.000139886234332476</v>
      </c>
    </row>
    <row r="461" spans="1:21" ht="15">
      <c r="A461" s="12" t="s">
        <v>566</v>
      </c>
      <c r="B461" s="12" t="str">
        <f>VLOOKUP(A461,'[1]S11'!$B$8:$C$889,2,)</f>
        <v>60S ribosomal protein L37a</v>
      </c>
      <c r="C461" s="23">
        <v>-4.114638779968488</v>
      </c>
      <c r="D461" s="24">
        <v>-4.441291429466834</v>
      </c>
      <c r="E461" s="25">
        <v>-3.577759903070914</v>
      </c>
      <c r="F461" s="23">
        <v>-3.591900015427497</v>
      </c>
      <c r="G461" s="24">
        <v>-3.607325904946182</v>
      </c>
      <c r="H461" s="25">
        <v>-3.5770033022913186</v>
      </c>
      <c r="I461" s="23">
        <v>-2.989077463849913</v>
      </c>
      <c r="J461" s="24">
        <v>-3.2110994628526024</v>
      </c>
      <c r="K461" s="25">
        <v>-2.9204190251305353</v>
      </c>
      <c r="L461" s="23">
        <v>-2.860911860540334</v>
      </c>
      <c r="M461" s="24">
        <v>-3.0330627115679416</v>
      </c>
      <c r="N461" s="25">
        <v>-3.0878140918810884</v>
      </c>
      <c r="O461" s="23">
        <v>-3.197538942473988</v>
      </c>
      <c r="P461" s="24">
        <v>-3.0441756824203536</v>
      </c>
      <c r="Q461" s="25">
        <v>-2.9250753647803207</v>
      </c>
      <c r="R461" s="26">
        <v>-3.0078226212058734</v>
      </c>
      <c r="S461" s="24">
        <v>-3.089332381225171</v>
      </c>
      <c r="T461" s="26">
        <v>-2.928366126685333</v>
      </c>
      <c r="U461" s="27">
        <v>0.000142591834629996</v>
      </c>
    </row>
    <row r="462" spans="1:21" ht="15">
      <c r="A462" s="12" t="s">
        <v>565</v>
      </c>
      <c r="B462" s="12" t="str">
        <f>VLOOKUP(A462,'[1]S11'!$B$8:$C$889,2,)</f>
        <v>Alpha-centractin</v>
      </c>
      <c r="C462" s="23">
        <v>-3.257603266049972</v>
      </c>
      <c r="D462" s="24">
        <v>-3.1285992986992714</v>
      </c>
      <c r="E462" s="25">
        <v>-3.3030105447304225</v>
      </c>
      <c r="F462" s="23">
        <v>-2.872469218645883</v>
      </c>
      <c r="G462" s="24">
        <v>-2.9548245498893855</v>
      </c>
      <c r="H462" s="25">
        <v>-3.1911896686838435</v>
      </c>
      <c r="I462" s="23">
        <v>-2.498130992774827</v>
      </c>
      <c r="J462" s="24">
        <v>-2.860097311279152</v>
      </c>
      <c r="K462" s="25">
        <v>-2.448051094035654</v>
      </c>
      <c r="L462" s="23">
        <v>-2.3483111516777884</v>
      </c>
      <c r="M462" s="24">
        <v>-2.4233500302424082</v>
      </c>
      <c r="N462" s="25">
        <v>-2.3373658654481564</v>
      </c>
      <c r="O462" s="23">
        <v>-2.8489134376809306</v>
      </c>
      <c r="P462" s="24">
        <v>-2.633524370250491</v>
      </c>
      <c r="Q462" s="25">
        <v>-2.561739836516867</v>
      </c>
      <c r="R462" s="26">
        <v>-2.655980475525065</v>
      </c>
      <c r="S462" s="24">
        <v>-2.7175550846043453</v>
      </c>
      <c r="T462" s="26">
        <v>-2.88149553544732</v>
      </c>
      <c r="U462" s="27">
        <v>0.00014413025497173</v>
      </c>
    </row>
    <row r="463" spans="1:21" ht="15">
      <c r="A463" s="12" t="s">
        <v>564</v>
      </c>
      <c r="B463" s="12" t="str">
        <f>VLOOKUP(A463,'[1]S11'!$B$8:$C$889,2,)</f>
        <v>60S ribosomal protein L26</v>
      </c>
      <c r="C463" s="23">
        <v>-2.416750655780207</v>
      </c>
      <c r="D463" s="24">
        <v>-2.403137680924094</v>
      </c>
      <c r="E463" s="25">
        <v>-1.8105254638011066</v>
      </c>
      <c r="F463" s="23">
        <v>-2.207645297155143</v>
      </c>
      <c r="G463" s="24">
        <v>-2.0643533993902246</v>
      </c>
      <c r="H463" s="25">
        <v>-1.9610499710719824</v>
      </c>
      <c r="I463" s="23">
        <v>-1.322663653236195</v>
      </c>
      <c r="J463" s="24">
        <v>-1.588417732508085</v>
      </c>
      <c r="K463" s="25">
        <v>-1.3371905281101033</v>
      </c>
      <c r="L463" s="23">
        <v>-1.2672353502558065</v>
      </c>
      <c r="M463" s="24">
        <v>-1.3399900328553724</v>
      </c>
      <c r="N463" s="25">
        <v>-1.3419661160613585</v>
      </c>
      <c r="O463" s="23">
        <v>-1.5804261030828668</v>
      </c>
      <c r="P463" s="24">
        <v>-1.5805517146584611</v>
      </c>
      <c r="Q463" s="25">
        <v>-1.29539510216436</v>
      </c>
      <c r="R463" s="26">
        <v>-1.5445588289452945</v>
      </c>
      <c r="S463" s="24">
        <v>-1.5154827118799468</v>
      </c>
      <c r="T463" s="26">
        <v>-1.3931071781742754</v>
      </c>
      <c r="U463" s="27">
        <v>0.000148122467087455</v>
      </c>
    </row>
    <row r="464" spans="1:21" ht="15">
      <c r="A464" s="12" t="s">
        <v>563</v>
      </c>
      <c r="B464" s="12" t="str">
        <f>VLOOKUP(A464,'[1]S11'!$B$8:$C$889,2,)</f>
        <v>40S ribosomal protein S12</v>
      </c>
      <c r="C464" s="23">
        <v>-3.295931028316914</v>
      </c>
      <c r="D464" s="24">
        <v>-3.4392555048460722</v>
      </c>
      <c r="E464" s="25">
        <v>-3.273845165596164</v>
      </c>
      <c r="F464" s="23">
        <v>-2.721292116662025</v>
      </c>
      <c r="G464" s="24">
        <v>-2.6078970471744247</v>
      </c>
      <c r="H464" s="25">
        <v>-3.2014619128606903</v>
      </c>
      <c r="I464" s="23">
        <v>-2.3688030778032187</v>
      </c>
      <c r="J464" s="24">
        <v>-2.571905396275385</v>
      </c>
      <c r="K464" s="25">
        <v>-2.63877264619918</v>
      </c>
      <c r="L464" s="23">
        <v>-2.5149924815604057</v>
      </c>
      <c r="M464" s="24">
        <v>-2.308091835912305</v>
      </c>
      <c r="N464" s="25">
        <v>-2.571955639386398</v>
      </c>
      <c r="O464" s="23">
        <v>-2.6623768359544964</v>
      </c>
      <c r="P464" s="24">
        <v>-2.449532911777441</v>
      </c>
      <c r="Q464" s="25">
        <v>-2.5764012617874723</v>
      </c>
      <c r="R464" s="26">
        <v>-2.5131242611057862</v>
      </c>
      <c r="S464" s="24">
        <v>-2.3961659611221413</v>
      </c>
      <c r="T464" s="26">
        <v>-2.4102775416050606</v>
      </c>
      <c r="U464" s="27">
        <v>0.000152878783078209</v>
      </c>
    </row>
    <row r="465" spans="1:22" ht="15">
      <c r="A465" s="12" t="s">
        <v>562</v>
      </c>
      <c r="B465" s="12" t="str">
        <f>VLOOKUP(A465,'[1]S11'!$B$8:$C$889,2,)</f>
        <v>26S proteasome non-ATPase regulatory subunit 12</v>
      </c>
      <c r="C465" s="23">
        <v>-3.8373280785790427</v>
      </c>
      <c r="D465" s="24">
        <v>-3.953325379969238</v>
      </c>
      <c r="E465" s="25">
        <v>-3.8618805337904516</v>
      </c>
      <c r="F465" s="23">
        <v>-4.2343314452409855</v>
      </c>
      <c r="G465" s="24">
        <v>-4.503070351926785</v>
      </c>
      <c r="H465" s="25">
        <v>-4.013228265733755</v>
      </c>
      <c r="I465" s="23">
        <v>-4.049635145623877</v>
      </c>
      <c r="J465" s="24">
        <v>-3.3942630295393577</v>
      </c>
      <c r="K465" s="25">
        <v>-4.053056729302175</v>
      </c>
      <c r="L465" s="23">
        <v>-3.2350897011130355</v>
      </c>
      <c r="M465" s="24">
        <v>-3.121226662302166</v>
      </c>
      <c r="N465" s="25">
        <v>-3.0901338711512882</v>
      </c>
      <c r="O465" s="23">
        <v>-3.3399080270171204</v>
      </c>
      <c r="P465" s="24">
        <v>-3.1855186675410367</v>
      </c>
      <c r="Q465" s="25">
        <v>-3.2116187777064362</v>
      </c>
      <c r="R465" s="26">
        <v>-3.3384333897527245</v>
      </c>
      <c r="S465" s="24">
        <v>-3.6109349673316045</v>
      </c>
      <c r="T465" s="26">
        <v>-3.538519481654556</v>
      </c>
      <c r="U465" s="27">
        <v>0.000153080440705706</v>
      </c>
      <c r="V465" s="18"/>
    </row>
    <row r="466" spans="1:22" ht="15">
      <c r="A466" s="12" t="s">
        <v>561</v>
      </c>
      <c r="B466" s="12" t="str">
        <f>VLOOKUP(A466,'[1]S11'!$B$8:$C$889,2,)</f>
        <v>Serine/arginine-rich splicing factor 10</v>
      </c>
      <c r="C466" s="23">
        <v>-2.234951595485205</v>
      </c>
      <c r="D466" s="24">
        <v>-2.298950887934962</v>
      </c>
      <c r="E466" s="25">
        <v>-2.6826003060973</v>
      </c>
      <c r="F466" s="23">
        <v>-2.6907427620762188</v>
      </c>
      <c r="G466" s="24">
        <v>-2.1658958807331765</v>
      </c>
      <c r="H466" s="25">
        <v>-2.0176765642821217</v>
      </c>
      <c r="I466" s="23">
        <v>-1.3346207260444054</v>
      </c>
      <c r="J466" s="24">
        <v>-1.4775638525322825</v>
      </c>
      <c r="K466" s="25">
        <v>-1.3596231938935979</v>
      </c>
      <c r="L466" s="23">
        <v>-1.4145321639126673</v>
      </c>
      <c r="M466" s="24">
        <v>-1.2772208845218942</v>
      </c>
      <c r="N466" s="25">
        <v>-1.369289020651699</v>
      </c>
      <c r="O466" s="23">
        <v>-1.8326233748077032</v>
      </c>
      <c r="P466" s="24">
        <v>-1.3859999166632844</v>
      </c>
      <c r="Q466" s="25">
        <v>-1.14078034768752</v>
      </c>
      <c r="R466" s="26">
        <v>-1.3825182575394654</v>
      </c>
      <c r="S466" s="24">
        <v>-1.4352960460947608</v>
      </c>
      <c r="T466" s="26">
        <v>-1.1199405000967624</v>
      </c>
      <c r="U466" s="27">
        <v>0.000153933662452784</v>
      </c>
      <c r="V466" s="18"/>
    </row>
    <row r="467" spans="1:22" ht="15">
      <c r="A467" s="12" t="s">
        <v>560</v>
      </c>
      <c r="B467" s="12" t="str">
        <f>VLOOKUP(A467,'[1]S11'!$B$8:$C$889,2,)</f>
        <v>Core histone macro-H2A.1</v>
      </c>
      <c r="C467" s="23">
        <v>-1.4993540758799364</v>
      </c>
      <c r="D467" s="24">
        <v>-2.0907568075228355</v>
      </c>
      <c r="E467" s="25">
        <v>-1.060069744918452</v>
      </c>
      <c r="F467" s="23">
        <v>-1.2715965570118504</v>
      </c>
      <c r="G467" s="24">
        <v>-1.675903569605577</v>
      </c>
      <c r="H467" s="25">
        <v>-0.8439888377147036</v>
      </c>
      <c r="I467" s="23">
        <v>-0.37857355874119264</v>
      </c>
      <c r="J467" s="24">
        <v>-0.29195876265562287</v>
      </c>
      <c r="K467" s="25">
        <v>-0.21798359017654173</v>
      </c>
      <c r="L467" s="23">
        <v>-0.16738057724144964</v>
      </c>
      <c r="M467" s="24">
        <v>-0.23506591038817337</v>
      </c>
      <c r="N467" s="25">
        <v>-0.2094977887239208</v>
      </c>
      <c r="O467" s="23">
        <v>-0.2986898741791552</v>
      </c>
      <c r="P467" s="24">
        <v>-0.3754604696401744</v>
      </c>
      <c r="Q467" s="25">
        <v>-0.18529149413678897</v>
      </c>
      <c r="R467" s="26">
        <v>-0.3846588710207574</v>
      </c>
      <c r="S467" s="24">
        <v>-0.5021493441521054</v>
      </c>
      <c r="T467" s="26">
        <v>-0.35976017448029973</v>
      </c>
      <c r="U467" s="27">
        <v>0.000158320362551328</v>
      </c>
      <c r="V467" s="18"/>
    </row>
    <row r="468" spans="1:22" ht="15">
      <c r="A468" s="12" t="s">
        <v>559</v>
      </c>
      <c r="B468" s="12" t="str">
        <f>VLOOKUP(A468,'[1]S11'!$B$8:$C$889,2,)</f>
        <v>Menin</v>
      </c>
      <c r="C468" s="23">
        <v>-3.351781523764467</v>
      </c>
      <c r="D468" s="24">
        <v>-3.430633114072185</v>
      </c>
      <c r="E468" s="25">
        <v>-3.726443186470163</v>
      </c>
      <c r="F468" s="23">
        <v>-3.1238555105481587</v>
      </c>
      <c r="G468" s="24">
        <v>-3.6272665361166885</v>
      </c>
      <c r="H468" s="25">
        <v>-3.9679415905944073</v>
      </c>
      <c r="I468" s="23">
        <v>-2.53427728253465</v>
      </c>
      <c r="J468" s="24">
        <v>-2.2425749685928764</v>
      </c>
      <c r="K468" s="25">
        <v>-2.425079859987918</v>
      </c>
      <c r="L468" s="23">
        <v>-2.2349618157367286</v>
      </c>
      <c r="M468" s="24">
        <v>-2.308882775137159</v>
      </c>
      <c r="N468" s="25">
        <v>-2.4615123545051594</v>
      </c>
      <c r="O468" s="23">
        <v>-2.402688500634576</v>
      </c>
      <c r="P468" s="24">
        <v>-2.647748965275439</v>
      </c>
      <c r="Q468" s="25">
        <v>-3.108653250063277</v>
      </c>
      <c r="R468" s="26">
        <v>-2.8127235680001026</v>
      </c>
      <c r="S468" s="24">
        <v>-2.6092186886184616</v>
      </c>
      <c r="T468" s="26">
        <v>-2.539762365651818</v>
      </c>
      <c r="U468" s="27">
        <v>0.000161175772464035</v>
      </c>
      <c r="V468" s="18"/>
    </row>
    <row r="469" spans="1:21" ht="15">
      <c r="A469" s="12" t="s">
        <v>558</v>
      </c>
      <c r="B469" s="12" t="str">
        <f>VLOOKUP(A469,'[1]S11'!$B$8:$C$889,2,)</f>
        <v>Spermatogenesis-associated protein 5-like protein 1</v>
      </c>
      <c r="C469" s="23">
        <v>-4.575118363368933</v>
      </c>
      <c r="D469" s="24">
        <v>-4.674689628288939</v>
      </c>
      <c r="E469" s="25">
        <v>-4.804100347590766</v>
      </c>
      <c r="F469" s="23">
        <v>-4.020907099361674</v>
      </c>
      <c r="G469" s="24">
        <v>-2.9119614169239783</v>
      </c>
      <c r="H469" s="25">
        <v>-3.6304279445121463</v>
      </c>
      <c r="I469" s="23">
        <v>-3.0975347604706904</v>
      </c>
      <c r="J469" s="24">
        <v>-3.069534919215752</v>
      </c>
      <c r="K469" s="25">
        <v>-3.152905080699093</v>
      </c>
      <c r="L469" s="23">
        <v>-3.0349644260330337</v>
      </c>
      <c r="M469" s="24">
        <v>-3.1622853317150885</v>
      </c>
      <c r="N469" s="25">
        <v>-3.029550839470991</v>
      </c>
      <c r="O469" s="23">
        <v>-3.8257191743067613</v>
      </c>
      <c r="P469" s="24">
        <v>-3.2170159835418652</v>
      </c>
      <c r="Q469" s="25">
        <v>-3.550717578946735</v>
      </c>
      <c r="R469" s="26">
        <v>-3.536531065510307</v>
      </c>
      <c r="S469" s="24">
        <v>-3.8543841132510845</v>
      </c>
      <c r="T469" s="26">
        <v>-3.5031893151149833</v>
      </c>
      <c r="U469" s="27">
        <v>0.000161243612736268</v>
      </c>
    </row>
    <row r="470" spans="1:21" ht="15">
      <c r="A470" s="12" t="s">
        <v>557</v>
      </c>
      <c r="B470" s="12" t="str">
        <f>VLOOKUP(A470,'[1]S11'!$B$8:$C$889,2,)</f>
        <v>SWI/SNF complex subunit SMARCC2</v>
      </c>
      <c r="C470" s="23">
        <v>-4.403402904373539</v>
      </c>
      <c r="D470" s="24">
        <v>-4.403402904373539</v>
      </c>
      <c r="E470" s="25">
        <v>-4.403402904373539</v>
      </c>
      <c r="F470" s="23">
        <v>-4.6777807052660805</v>
      </c>
      <c r="G470" s="24">
        <v>-4.308918507877031</v>
      </c>
      <c r="H470" s="25">
        <v>-4.323306390375134</v>
      </c>
      <c r="I470" s="23">
        <v>-3.17537634764345</v>
      </c>
      <c r="J470" s="24">
        <v>-3.5209215984406517</v>
      </c>
      <c r="K470" s="25">
        <v>-3.548783278107408</v>
      </c>
      <c r="L470" s="23">
        <v>-3.484817870632595</v>
      </c>
      <c r="M470" s="24">
        <v>-3.8275955820612073</v>
      </c>
      <c r="N470" s="25">
        <v>-3.3626323704304335</v>
      </c>
      <c r="O470" s="23">
        <v>-3.332921729307521</v>
      </c>
      <c r="P470" s="24">
        <v>-3.401316712665587</v>
      </c>
      <c r="Q470" s="25">
        <v>-3.9640742086696843</v>
      </c>
      <c r="R470" s="26">
        <v>-3.8099794241319067</v>
      </c>
      <c r="S470" s="24">
        <v>-3.585339122366089</v>
      </c>
      <c r="T470" s="26">
        <v>-3.515946568068382</v>
      </c>
      <c r="U470" s="27">
        <v>0.000163785551035542</v>
      </c>
    </row>
    <row r="471" spans="1:21" ht="15">
      <c r="A471" s="12" t="s">
        <v>556</v>
      </c>
      <c r="B471" s="12" t="str">
        <f>VLOOKUP(A471,'[1]S11'!$B$8:$C$889,2,)</f>
        <v>Trifunctional enzyme subunit beta, mitochondrial</v>
      </c>
      <c r="C471" s="23">
        <v>-2.293981149191509</v>
      </c>
      <c r="D471" s="24">
        <v>-2.2963200806761876</v>
      </c>
      <c r="E471" s="25">
        <v>-2.1551904273034785</v>
      </c>
      <c r="F471" s="23">
        <v>-2.0358654891559502</v>
      </c>
      <c r="G471" s="24">
        <v>-1.8517615896637754</v>
      </c>
      <c r="H471" s="25">
        <v>-2.178721565169434</v>
      </c>
      <c r="I471" s="23">
        <v>-1.8262493698751827</v>
      </c>
      <c r="J471" s="24">
        <v>-1.651978104782632</v>
      </c>
      <c r="K471" s="25">
        <v>-1.7074885233828436</v>
      </c>
      <c r="L471" s="23">
        <v>-1.6070430753601401</v>
      </c>
      <c r="M471" s="24">
        <v>-1.6923029922903006</v>
      </c>
      <c r="N471" s="25">
        <v>-1.5966625745813159</v>
      </c>
      <c r="O471" s="23">
        <v>-1.7325376028649757</v>
      </c>
      <c r="P471" s="24">
        <v>-1.7081661306577045</v>
      </c>
      <c r="Q471" s="25">
        <v>-1.8747051468165354</v>
      </c>
      <c r="R471" s="26">
        <v>-1.8813703288502355</v>
      </c>
      <c r="S471" s="24">
        <v>-2.135861492158977</v>
      </c>
      <c r="T471" s="26">
        <v>-1.9118164428478799</v>
      </c>
      <c r="U471" s="27">
        <v>0.00016432904436324</v>
      </c>
    </row>
    <row r="472" spans="1:21" ht="15">
      <c r="A472" s="12" t="s">
        <v>555</v>
      </c>
      <c r="B472" s="12" t="str">
        <f>VLOOKUP(A472,'[1]S11'!$B$8:$C$889,2,)</f>
        <v>Ras GTPase-activating protein-binding protein 2</v>
      </c>
      <c r="C472" s="23">
        <v>-4.316052869248487</v>
      </c>
      <c r="D472" s="24">
        <v>-4.134896025358872</v>
      </c>
      <c r="E472" s="25">
        <v>-4.906578314837765</v>
      </c>
      <c r="F472" s="23">
        <v>-4.435333935747911</v>
      </c>
      <c r="G472" s="24">
        <v>-3.8620448764676394</v>
      </c>
      <c r="H472" s="25">
        <v>-5.298432014944073</v>
      </c>
      <c r="I472" s="23">
        <v>-3.1915756470680003</v>
      </c>
      <c r="J472" s="24">
        <v>-3.108870268018487</v>
      </c>
      <c r="K472" s="25">
        <v>-3.1734904722671717</v>
      </c>
      <c r="L472" s="23">
        <v>-2.9877125267011624</v>
      </c>
      <c r="M472" s="24">
        <v>-2.9055617154653475</v>
      </c>
      <c r="N472" s="25">
        <v>-2.9878552467206507</v>
      </c>
      <c r="O472" s="23">
        <v>-3.1490537213839915</v>
      </c>
      <c r="P472" s="24">
        <v>-2.844444744713289</v>
      </c>
      <c r="Q472" s="25">
        <v>-3.18173846665996</v>
      </c>
      <c r="R472" s="26">
        <v>-3.0611866749398438</v>
      </c>
      <c r="S472" s="24">
        <v>-3.2371729464491406</v>
      </c>
      <c r="T472" s="26">
        <v>-3.2280672783646556</v>
      </c>
      <c r="U472" s="27">
        <v>0.000166227858803991</v>
      </c>
    </row>
    <row r="473" spans="1:21" ht="15">
      <c r="A473" s="12" t="s">
        <v>554</v>
      </c>
      <c r="B473" s="12" t="str">
        <f>VLOOKUP(A473,'[1]S11'!$B$8:$C$889,2,)</f>
        <v>40S ribosomal protein S14</v>
      </c>
      <c r="C473" s="23">
        <v>-2.294488225905777</v>
      </c>
      <c r="D473" s="24">
        <v>-2.309920486071352</v>
      </c>
      <c r="E473" s="25">
        <v>-1.9005186691453553</v>
      </c>
      <c r="F473" s="23">
        <v>-2.356763833791553</v>
      </c>
      <c r="G473" s="24">
        <v>-2.0572971851222484</v>
      </c>
      <c r="H473" s="25">
        <v>-2.1706344009037464</v>
      </c>
      <c r="I473" s="23">
        <v>-1.4943146766695476</v>
      </c>
      <c r="J473" s="24">
        <v>-1.6796145437591055</v>
      </c>
      <c r="K473" s="25">
        <v>-1.473945446838866</v>
      </c>
      <c r="L473" s="23">
        <v>-1.5445067121554374</v>
      </c>
      <c r="M473" s="24">
        <v>-1.45331330295513</v>
      </c>
      <c r="N473" s="25">
        <v>-1.6173586890168314</v>
      </c>
      <c r="O473" s="23">
        <v>-1.736945612703539</v>
      </c>
      <c r="P473" s="24">
        <v>-1.6834458057005877</v>
      </c>
      <c r="Q473" s="25">
        <v>-1.4578079722511526</v>
      </c>
      <c r="R473" s="26">
        <v>-1.6534780161592524</v>
      </c>
      <c r="S473" s="24">
        <v>-1.6953718597332095</v>
      </c>
      <c r="T473" s="26">
        <v>-1.450708408190936</v>
      </c>
      <c r="U473" s="27">
        <v>0.000166401614288726</v>
      </c>
    </row>
    <row r="474" spans="1:21" ht="15">
      <c r="A474" s="12" t="s">
        <v>553</v>
      </c>
      <c r="B474" s="12" t="str">
        <f>VLOOKUP(A474,'[1]S11'!$B$8:$C$889,2,)</f>
        <v>Structural maintenance of chromosomes protein 6</v>
      </c>
      <c r="C474" s="23">
        <v>-4.701146923590294</v>
      </c>
      <c r="D474" s="24">
        <v>-4.667561540084395</v>
      </c>
      <c r="E474" s="25">
        <v>-4.73754891026957</v>
      </c>
      <c r="F474" s="23">
        <v>-3.821469080639126</v>
      </c>
      <c r="G474" s="24">
        <v>-4.376750709602099</v>
      </c>
      <c r="H474" s="25">
        <v>-4.015821612511491</v>
      </c>
      <c r="I474" s="23">
        <v>-3.309200758311956</v>
      </c>
      <c r="J474" s="24">
        <v>-3.268789291917651</v>
      </c>
      <c r="K474" s="25">
        <v>-3.119221266964758</v>
      </c>
      <c r="L474" s="23">
        <v>-3.1741826092553476</v>
      </c>
      <c r="M474" s="24">
        <v>-3.260361211204027</v>
      </c>
      <c r="N474" s="25">
        <v>-3.182838043977721</v>
      </c>
      <c r="O474" s="23">
        <v>-3.2324204395518468</v>
      </c>
      <c r="P474" s="24">
        <v>-3.230014496810597</v>
      </c>
      <c r="Q474" s="25">
        <v>-4.207608310501746</v>
      </c>
      <c r="R474" s="26">
        <v>-3.5188728153559246</v>
      </c>
      <c r="S474" s="24">
        <v>-3.866857246637875</v>
      </c>
      <c r="T474" s="26">
        <v>-3.816183716361193</v>
      </c>
      <c r="U474" s="27">
        <v>0.000169007967713803</v>
      </c>
    </row>
    <row r="475" spans="1:21" ht="15">
      <c r="A475" s="12" t="s">
        <v>552</v>
      </c>
      <c r="B475" s="12" t="str">
        <f>VLOOKUP(A475,'[1]S11'!$B$8:$C$889,2,)</f>
        <v>60S ribosomal protein L31</v>
      </c>
      <c r="C475" s="23">
        <v>-3.034866530444063</v>
      </c>
      <c r="D475" s="24">
        <v>-2.7299230728052826</v>
      </c>
      <c r="E475" s="25">
        <v>-2.294617441250509</v>
      </c>
      <c r="F475" s="23">
        <v>-2.2459189752728044</v>
      </c>
      <c r="G475" s="24">
        <v>-2.0666302609003893</v>
      </c>
      <c r="H475" s="25">
        <v>-2.38669868791008</v>
      </c>
      <c r="I475" s="23">
        <v>-1.6670886590374983</v>
      </c>
      <c r="J475" s="24">
        <v>-1.8639803217337614</v>
      </c>
      <c r="K475" s="25">
        <v>-1.6649875748326879</v>
      </c>
      <c r="L475" s="23">
        <v>-1.6747588129061546</v>
      </c>
      <c r="M475" s="24">
        <v>-1.613380661491939</v>
      </c>
      <c r="N475" s="25">
        <v>-1.699887725507812</v>
      </c>
      <c r="O475" s="23">
        <v>-1.9162515645409406</v>
      </c>
      <c r="P475" s="24">
        <v>-1.9301206151088526</v>
      </c>
      <c r="Q475" s="25">
        <v>-1.6372086150101417</v>
      </c>
      <c r="R475" s="26">
        <v>-1.8988054911064443</v>
      </c>
      <c r="S475" s="24">
        <v>-1.8827765788326238</v>
      </c>
      <c r="T475" s="26">
        <v>-1.7514477659809475</v>
      </c>
      <c r="U475" s="27">
        <v>0.000174110832017724</v>
      </c>
    </row>
    <row r="476" spans="1:21" ht="15">
      <c r="A476" s="12" t="s">
        <v>551</v>
      </c>
      <c r="B476" s="12" t="str">
        <f>VLOOKUP(A476,'[1]S11'!$B$8:$C$889,2,)</f>
        <v>40S ribosomal protein S7</v>
      </c>
      <c r="C476" s="23">
        <v>-2.578153166471106</v>
      </c>
      <c r="D476" s="24">
        <v>-2.8735286313498447</v>
      </c>
      <c r="E476" s="25">
        <v>-1.8315388761665814</v>
      </c>
      <c r="F476" s="23">
        <v>-2.661133908897933</v>
      </c>
      <c r="G476" s="24">
        <v>-2.7810154658956128</v>
      </c>
      <c r="H476" s="25">
        <v>-2.766889108808722</v>
      </c>
      <c r="I476" s="23">
        <v>-1.591579297223434</v>
      </c>
      <c r="J476" s="24">
        <v>-1.891971580146748</v>
      </c>
      <c r="K476" s="25">
        <v>-1.4825438145830814</v>
      </c>
      <c r="L476" s="23">
        <v>-1.3940156152285372</v>
      </c>
      <c r="M476" s="24">
        <v>-1.5073139082168934</v>
      </c>
      <c r="N476" s="25">
        <v>-1.5327851718234693</v>
      </c>
      <c r="O476" s="23">
        <v>-1.678592166598744</v>
      </c>
      <c r="P476" s="24">
        <v>-1.728666699234722</v>
      </c>
      <c r="Q476" s="25">
        <v>-1.4088406825613387</v>
      </c>
      <c r="R476" s="26">
        <v>-1.6090339990628182</v>
      </c>
      <c r="S476" s="24">
        <v>-1.7384464059151974</v>
      </c>
      <c r="T476" s="26">
        <v>-1.4867318861620265</v>
      </c>
      <c r="U476" s="27">
        <v>0.000181254798588114</v>
      </c>
    </row>
    <row r="477" spans="1:21" ht="15">
      <c r="A477" s="12" t="s">
        <v>550</v>
      </c>
      <c r="B477" s="12" t="str">
        <f>VLOOKUP(A477,'[1]S11'!$B$8:$C$889,2,)</f>
        <v>Dopamine beta-hydroxylase</v>
      </c>
      <c r="C477" s="23">
        <v>-3.263156683238265</v>
      </c>
      <c r="D477" s="24">
        <v>-3.1070182275382026</v>
      </c>
      <c r="E477" s="25">
        <v>-3.4344803864684113</v>
      </c>
      <c r="F477" s="23">
        <v>-2.2215932424893565</v>
      </c>
      <c r="G477" s="24">
        <v>-2.0797528234852076</v>
      </c>
      <c r="H477" s="25">
        <v>-2.3737071714785194</v>
      </c>
      <c r="I477" s="23">
        <v>-2.467474290756513</v>
      </c>
      <c r="J477" s="24">
        <v>-2.4760611339464327</v>
      </c>
      <c r="K477" s="25">
        <v>-2.4854968743866226</v>
      </c>
      <c r="L477" s="23">
        <v>-2.612204191344037</v>
      </c>
      <c r="M477" s="24">
        <v>-2.5611280605726225</v>
      </c>
      <c r="N477" s="25">
        <v>-2.2108504121224573</v>
      </c>
      <c r="O477" s="23">
        <v>-2.5035101247868163</v>
      </c>
      <c r="P477" s="24">
        <v>-2.6530839816305196</v>
      </c>
      <c r="Q477" s="25">
        <v>-2.805898225648726</v>
      </c>
      <c r="R477" s="26">
        <v>-2.878600707028555</v>
      </c>
      <c r="S477" s="24">
        <v>-2.42516504716993</v>
      </c>
      <c r="T477" s="26">
        <v>-2.5351374235964768</v>
      </c>
      <c r="U477" s="27">
        <v>0.000181712424260155</v>
      </c>
    </row>
    <row r="478" spans="1:21" ht="15">
      <c r="A478" s="12" t="s">
        <v>549</v>
      </c>
      <c r="B478" s="12" t="str">
        <f>VLOOKUP(A478,'[1]S11'!$B$8:$C$889,2,)</f>
        <v>RNA-binding protein PNO1</v>
      </c>
      <c r="C478" s="23">
        <v>-3.4626431394482893</v>
      </c>
      <c r="D478" s="24">
        <v>-4.275724130399211</v>
      </c>
      <c r="E478" s="25">
        <v>-3.186262933630339</v>
      </c>
      <c r="F478" s="23">
        <v>-3.2544872293318576</v>
      </c>
      <c r="G478" s="24">
        <v>-3.5298571662854745</v>
      </c>
      <c r="H478" s="25">
        <v>-3.755730303098907</v>
      </c>
      <c r="I478" s="23">
        <v>-2.4958341342557535</v>
      </c>
      <c r="J478" s="24">
        <v>-2.5932292789126006</v>
      </c>
      <c r="K478" s="25">
        <v>-2.3929674665845977</v>
      </c>
      <c r="L478" s="23">
        <v>-2.291463784919257</v>
      </c>
      <c r="M478" s="24">
        <v>-2.2935583255808907</v>
      </c>
      <c r="N478" s="25">
        <v>-2.3042093488635262</v>
      </c>
      <c r="O478" s="23">
        <v>-2.644707897310913</v>
      </c>
      <c r="P478" s="24">
        <v>-2.7761358566065777</v>
      </c>
      <c r="Q478" s="25">
        <v>-2.393096720256633</v>
      </c>
      <c r="R478" s="26">
        <v>-2.6801526279601653</v>
      </c>
      <c r="S478" s="24">
        <v>-2.752790241414938</v>
      </c>
      <c r="T478" s="26">
        <v>-2.4807054268725746</v>
      </c>
      <c r="U478" s="27">
        <v>0.000183747620268718</v>
      </c>
    </row>
    <row r="479" spans="1:21" ht="15">
      <c r="A479" s="12" t="s">
        <v>548</v>
      </c>
      <c r="B479" s="12" t="str">
        <f>VLOOKUP(A479,'[1]S11'!$B$8:$C$889,2,)</f>
        <v>HEAT repeat-containing protein 1</v>
      </c>
      <c r="C479" s="23">
        <v>-2.3238346307283044</v>
      </c>
      <c r="D479" s="24">
        <v>-2.4932337929827475</v>
      </c>
      <c r="E479" s="25">
        <v>-1.9094869841656426</v>
      </c>
      <c r="F479" s="23">
        <v>-2.2525532324264512</v>
      </c>
      <c r="G479" s="24">
        <v>-2.01476399255837</v>
      </c>
      <c r="H479" s="25">
        <v>-1.7352041519030754</v>
      </c>
      <c r="I479" s="23">
        <v>-1.2369032822944912</v>
      </c>
      <c r="J479" s="24">
        <v>-1.3355159220082744</v>
      </c>
      <c r="K479" s="25">
        <v>-1.1610139329865323</v>
      </c>
      <c r="L479" s="23">
        <v>-1.4293361399497937</v>
      </c>
      <c r="M479" s="24">
        <v>-1.3304802852567097</v>
      </c>
      <c r="N479" s="25">
        <v>-1.1866025012479178</v>
      </c>
      <c r="O479" s="23">
        <v>-1.268514107911979</v>
      </c>
      <c r="P479" s="24">
        <v>-1.5076199317504189</v>
      </c>
      <c r="Q479" s="25">
        <v>-1.6135864749095081</v>
      </c>
      <c r="R479" s="26">
        <v>-1.47692223710831</v>
      </c>
      <c r="S479" s="24">
        <v>-1.2538522808889216</v>
      </c>
      <c r="T479" s="26">
        <v>-1.541829597570079</v>
      </c>
      <c r="U479" s="27">
        <v>0.000185789790719133</v>
      </c>
    </row>
    <row r="480" spans="1:21" ht="15">
      <c r="A480" s="12" t="s">
        <v>547</v>
      </c>
      <c r="B480" s="12" t="str">
        <f>VLOOKUP(A480,'[1]S11'!$B$8:$C$889,2,)</f>
        <v>Protein nepro homolog {ECO:0000305}</v>
      </c>
      <c r="C480" s="23">
        <v>-3.7232212076311058</v>
      </c>
      <c r="D480" s="24">
        <v>-3.0878922465296745</v>
      </c>
      <c r="E480" s="25">
        <v>-3.661461834837856</v>
      </c>
      <c r="F480" s="23">
        <v>-2.7349094124362945</v>
      </c>
      <c r="G480" s="24">
        <v>-2.905265509522492</v>
      </c>
      <c r="H480" s="25">
        <v>-3.259065996988031</v>
      </c>
      <c r="I480" s="23">
        <v>-2.6604984736139983</v>
      </c>
      <c r="J480" s="24">
        <v>-2.637216036530086</v>
      </c>
      <c r="K480" s="25">
        <v>-2.4540951811950493</v>
      </c>
      <c r="L480" s="23">
        <v>-2.3971232178732085</v>
      </c>
      <c r="M480" s="24">
        <v>-2.561155727711754</v>
      </c>
      <c r="N480" s="25">
        <v>-2.4052446945310293</v>
      </c>
      <c r="O480" s="23">
        <v>-2.503554431197367</v>
      </c>
      <c r="P480" s="24">
        <v>-2.542062117690678</v>
      </c>
      <c r="Q480" s="25">
        <v>-2.569231144006346</v>
      </c>
      <c r="R480" s="26">
        <v>-2.5797860634164733</v>
      </c>
      <c r="S480" s="24">
        <v>-2.5799635099661526</v>
      </c>
      <c r="T480" s="26">
        <v>-2.6566044056813087</v>
      </c>
      <c r="U480" s="27">
        <v>0.000187579387129699</v>
      </c>
    </row>
    <row r="481" spans="1:21" ht="15">
      <c r="A481" s="12" t="s">
        <v>546</v>
      </c>
      <c r="B481" s="12" t="str">
        <f>VLOOKUP(A481,'[1]S11'!$B$8:$C$889,2,)</f>
        <v>SURP and G-patch domain-containing protein 2</v>
      </c>
      <c r="C481" s="23">
        <v>-2.749256836948925</v>
      </c>
      <c r="D481" s="24">
        <v>-2.100359159802663</v>
      </c>
      <c r="E481" s="25">
        <v>-2.5644478622134077</v>
      </c>
      <c r="F481" s="23">
        <v>-2.7961004777401994</v>
      </c>
      <c r="G481" s="24">
        <v>-2.6228683033490956</v>
      </c>
      <c r="H481" s="25">
        <v>-2.257729269982696</v>
      </c>
      <c r="I481" s="23">
        <v>-1.6820943550866452</v>
      </c>
      <c r="J481" s="24">
        <v>-1.674328605543428</v>
      </c>
      <c r="K481" s="25">
        <v>-1.6176390278959578</v>
      </c>
      <c r="L481" s="23">
        <v>-1.821897468291958</v>
      </c>
      <c r="M481" s="24">
        <v>-1.7403578688522492</v>
      </c>
      <c r="N481" s="25">
        <v>-1.6334491455390407</v>
      </c>
      <c r="O481" s="23">
        <v>-1.7465536526850463</v>
      </c>
      <c r="P481" s="24">
        <v>-1.838282067476301</v>
      </c>
      <c r="Q481" s="25">
        <v>-1.9003920350734385</v>
      </c>
      <c r="R481" s="26">
        <v>-1.9782533832019082</v>
      </c>
      <c r="S481" s="24">
        <v>-1.7163371907465699</v>
      </c>
      <c r="T481" s="26">
        <v>-1.8281309398510561</v>
      </c>
      <c r="U481" s="27">
        <v>0.000192057258312455</v>
      </c>
    </row>
    <row r="482" spans="1:21" ht="15">
      <c r="A482" s="12" t="s">
        <v>545</v>
      </c>
      <c r="B482" s="12" t="str">
        <f>VLOOKUP(A482,'[1]S11'!$B$8:$C$889,2,)</f>
        <v>DNA-directed RNA polymerases I, II, and III subunit RPABC3</v>
      </c>
      <c r="C482" s="23">
        <v>-2.8169002052146412</v>
      </c>
      <c r="D482" s="24">
        <v>-3.2269555599148605</v>
      </c>
      <c r="E482" s="25">
        <v>-3.2170832752873872</v>
      </c>
      <c r="F482" s="23">
        <v>-3.578402653399442</v>
      </c>
      <c r="G482" s="24">
        <v>-3.3416346305961597</v>
      </c>
      <c r="H482" s="25">
        <v>-3.3890195564131527</v>
      </c>
      <c r="I482" s="23">
        <v>-2.312485574963036</v>
      </c>
      <c r="J482" s="24">
        <v>-2.567584105932248</v>
      </c>
      <c r="K482" s="25">
        <v>-2.2996801369085653</v>
      </c>
      <c r="L482" s="23">
        <v>-2.316140905975862</v>
      </c>
      <c r="M482" s="24">
        <v>-2.300156292872695</v>
      </c>
      <c r="N482" s="25">
        <v>-2.2808670916562175</v>
      </c>
      <c r="O482" s="23">
        <v>-2.9041763860210135</v>
      </c>
      <c r="P482" s="24">
        <v>-2.474431373887651</v>
      </c>
      <c r="Q482" s="25">
        <v>-2.116273226892445</v>
      </c>
      <c r="R482" s="26">
        <v>-2.472008123167661</v>
      </c>
      <c r="S482" s="24">
        <v>-2.663682986357985</v>
      </c>
      <c r="T482" s="26">
        <v>-2.208716333117453</v>
      </c>
      <c r="U482" s="27">
        <v>0.000200975260207245</v>
      </c>
    </row>
    <row r="483" spans="1:22" ht="15">
      <c r="A483" s="12" t="s">
        <v>544</v>
      </c>
      <c r="B483" s="12" t="str">
        <f>VLOOKUP(A483,'[1]S11'!$B$8:$C$889,2,)</f>
        <v>Transcription elongation factor SPT5</v>
      </c>
      <c r="C483" s="23">
        <v>-2.2547827581971704</v>
      </c>
      <c r="D483" s="24">
        <v>-2.275356201236854</v>
      </c>
      <c r="E483" s="25">
        <v>-2.4915215914077598</v>
      </c>
      <c r="F483" s="23">
        <v>-2.6651192015756076</v>
      </c>
      <c r="G483" s="24">
        <v>-2.4791049013819833</v>
      </c>
      <c r="H483" s="25">
        <v>-2.64235516042133</v>
      </c>
      <c r="I483" s="23">
        <v>-1.9504528913157422</v>
      </c>
      <c r="J483" s="24">
        <v>-1.7927018091522038</v>
      </c>
      <c r="K483" s="25">
        <v>-1.9356650533451527</v>
      </c>
      <c r="L483" s="23">
        <v>-2.061685712674043</v>
      </c>
      <c r="M483" s="24">
        <v>-1.6399147658532343</v>
      </c>
      <c r="N483" s="25">
        <v>-1.667898703646326</v>
      </c>
      <c r="O483" s="23">
        <v>-1.8150237881010227</v>
      </c>
      <c r="P483" s="24">
        <v>-2.1698677406366267</v>
      </c>
      <c r="Q483" s="25">
        <v>-2.1475807630431305</v>
      </c>
      <c r="R483" s="26">
        <v>-1.995532667601992</v>
      </c>
      <c r="S483" s="24">
        <v>-1.8774418031830393</v>
      </c>
      <c r="T483" s="26">
        <v>-1.9855996018636675</v>
      </c>
      <c r="U483" s="27">
        <v>0.000204530140682176</v>
      </c>
      <c r="V483" s="18"/>
    </row>
    <row r="484" spans="1:21" ht="15">
      <c r="A484" s="12" t="s">
        <v>543</v>
      </c>
      <c r="B484" s="12" t="str">
        <f>VLOOKUP(A484,'[1]S11'!$B$8:$C$889,2,)</f>
        <v>60S ribosomal protein L10</v>
      </c>
      <c r="C484" s="23">
        <v>-2.5415880428419175</v>
      </c>
      <c r="D484" s="24">
        <v>-3.2101817598800726</v>
      </c>
      <c r="E484" s="25">
        <v>-2.606610837441295</v>
      </c>
      <c r="F484" s="23">
        <v>-2.6388280388659493</v>
      </c>
      <c r="G484" s="24">
        <v>-2.480325020296288</v>
      </c>
      <c r="H484" s="25">
        <v>-2.5430594383514493</v>
      </c>
      <c r="I484" s="23">
        <v>-1.958865875974218</v>
      </c>
      <c r="J484" s="24">
        <v>-2.084178792282793</v>
      </c>
      <c r="K484" s="25">
        <v>-1.822841024172385</v>
      </c>
      <c r="L484" s="23">
        <v>-1.8953508779027446</v>
      </c>
      <c r="M484" s="24">
        <v>-1.826756344383806</v>
      </c>
      <c r="N484" s="25">
        <v>-2.0260715652314447</v>
      </c>
      <c r="O484" s="23">
        <v>-2.1361276589226015</v>
      </c>
      <c r="P484" s="24">
        <v>-1.9946509950439573</v>
      </c>
      <c r="Q484" s="25">
        <v>-1.7709541210661264</v>
      </c>
      <c r="R484" s="26">
        <v>-1.916452161431809</v>
      </c>
      <c r="S484" s="24">
        <v>-2.0368577211215984</v>
      </c>
      <c r="T484" s="26">
        <v>-1.894489781167715</v>
      </c>
      <c r="U484" s="27">
        <v>0.000207046332633632</v>
      </c>
    </row>
    <row r="485" spans="1:21" ht="15">
      <c r="A485" s="12" t="s">
        <v>542</v>
      </c>
      <c r="B485" s="12" t="str">
        <f>VLOOKUP(A485,'[1]S11'!$B$8:$C$889,2,)</f>
        <v>DNA topoisomerase 1</v>
      </c>
      <c r="C485" s="23">
        <v>-2.4177462486541224</v>
      </c>
      <c r="D485" s="24">
        <v>-2.529588038835353</v>
      </c>
      <c r="E485" s="25">
        <v>-2.0527017344104777</v>
      </c>
      <c r="F485" s="23">
        <v>-2.192692393421621</v>
      </c>
      <c r="G485" s="24">
        <v>-2.3714637413790975</v>
      </c>
      <c r="H485" s="25">
        <v>-2.2819930906978536</v>
      </c>
      <c r="I485" s="23">
        <v>-1.6616598451635618</v>
      </c>
      <c r="J485" s="24">
        <v>-1.485964724891264</v>
      </c>
      <c r="K485" s="25">
        <v>-1.764040603456782</v>
      </c>
      <c r="L485" s="23">
        <v>-1.499463040816424</v>
      </c>
      <c r="M485" s="24">
        <v>-1.5316107045874086</v>
      </c>
      <c r="N485" s="25">
        <v>-1.637933451991996</v>
      </c>
      <c r="O485" s="23">
        <v>-1.5311042243906434</v>
      </c>
      <c r="P485" s="24">
        <v>-1.463993221777178</v>
      </c>
      <c r="Q485" s="25">
        <v>-1.850657361993658</v>
      </c>
      <c r="R485" s="26">
        <v>-1.676293356152049</v>
      </c>
      <c r="S485" s="24">
        <v>-1.544704515231086</v>
      </c>
      <c r="T485" s="26">
        <v>-1.9460986759635164</v>
      </c>
      <c r="U485" s="27">
        <v>0.000207183785028103</v>
      </c>
    </row>
    <row r="486" spans="1:21" ht="15">
      <c r="A486" s="12" t="s">
        <v>541</v>
      </c>
      <c r="B486" s="12" t="str">
        <f>VLOOKUP(A486,'[1]S11'!$B$8:$C$889,2,)</f>
        <v>Ribosome production factor 1</v>
      </c>
      <c r="C486" s="23">
        <v>-3.4443905102873837</v>
      </c>
      <c r="D486" s="24">
        <v>-2.5191165809358793</v>
      </c>
      <c r="E486" s="25">
        <v>-3.005812671060977</v>
      </c>
      <c r="F486" s="23">
        <v>-3.0860055822088928</v>
      </c>
      <c r="G486" s="24">
        <v>-3.66428741465331</v>
      </c>
      <c r="H486" s="25">
        <v>-2.8704038714040587</v>
      </c>
      <c r="I486" s="23">
        <v>-2.1576054023191023</v>
      </c>
      <c r="J486" s="24">
        <v>-2.0872862518450184</v>
      </c>
      <c r="K486" s="25">
        <v>-2.0643313899932885</v>
      </c>
      <c r="L486" s="23">
        <v>-1.9786824995784829</v>
      </c>
      <c r="M486" s="24">
        <v>-2.053878789598204</v>
      </c>
      <c r="N486" s="25">
        <v>-1.9815346414262394</v>
      </c>
      <c r="O486" s="23">
        <v>-2.0868124066926272</v>
      </c>
      <c r="P486" s="24">
        <v>-2.1313415750798286</v>
      </c>
      <c r="Q486" s="25">
        <v>-2.078225062279375</v>
      </c>
      <c r="R486" s="26">
        <v>-2.2219778990434755</v>
      </c>
      <c r="S486" s="24">
        <v>-2.272655846780241</v>
      </c>
      <c r="T486" s="26">
        <v>-2.2688062275479957</v>
      </c>
      <c r="U486" s="27">
        <v>0.000208603771600213</v>
      </c>
    </row>
    <row r="487" spans="1:21" ht="15">
      <c r="A487" s="12" t="s">
        <v>540</v>
      </c>
      <c r="B487" s="12" t="str">
        <f>VLOOKUP(A487,'[1]S11'!$B$8:$C$889,2,)</f>
        <v>FACT complex subunit SPT16</v>
      </c>
      <c r="C487" s="23">
        <v>-1.82791958708693</v>
      </c>
      <c r="D487" s="24">
        <v>-1.8925819581454524</v>
      </c>
      <c r="E487" s="25">
        <v>-1.6504516815762993</v>
      </c>
      <c r="F487" s="23">
        <v>-1.5189922132643086</v>
      </c>
      <c r="G487" s="24">
        <v>-1.3496936136134972</v>
      </c>
      <c r="H487" s="25">
        <v>-1.2889882072633205</v>
      </c>
      <c r="I487" s="23">
        <v>-1.2780054790038686</v>
      </c>
      <c r="J487" s="24">
        <v>-1.2380823428237755</v>
      </c>
      <c r="K487" s="25">
        <v>-1.2101317686900457</v>
      </c>
      <c r="L487" s="23">
        <v>-1.2415918634751388</v>
      </c>
      <c r="M487" s="24">
        <v>-1.280155661869222</v>
      </c>
      <c r="N487" s="25">
        <v>-1.0336496635186767</v>
      </c>
      <c r="O487" s="23">
        <v>-1.2599592420072039</v>
      </c>
      <c r="P487" s="24">
        <v>-1.185491626128286</v>
      </c>
      <c r="Q487" s="25">
        <v>-1.333710598979712</v>
      </c>
      <c r="R487" s="26">
        <v>-1.3694221311232877</v>
      </c>
      <c r="S487" s="24">
        <v>-1.2684372690902526</v>
      </c>
      <c r="T487" s="26">
        <v>-1.5143232826045643</v>
      </c>
      <c r="U487" s="27">
        <v>0.000210855353816474</v>
      </c>
    </row>
    <row r="488" spans="1:21" ht="15">
      <c r="A488" s="12" t="s">
        <v>539</v>
      </c>
      <c r="B488" s="12" t="str">
        <f>VLOOKUP(A488,'[1]S11'!$B$8:$C$889,2,)</f>
        <v>Transmembrane protein 209</v>
      </c>
      <c r="C488" s="23">
        <v>-2.8459611888829563</v>
      </c>
      <c r="D488" s="24">
        <v>-2.209295736430049</v>
      </c>
      <c r="E488" s="25">
        <v>-2.6125195864327293</v>
      </c>
      <c r="F488" s="23">
        <v>-2.41108836261908</v>
      </c>
      <c r="G488" s="24">
        <v>-2.7831089432560576</v>
      </c>
      <c r="H488" s="25">
        <v>-2.461925061262332</v>
      </c>
      <c r="I488" s="23">
        <v>-1.9079754857090845</v>
      </c>
      <c r="J488" s="24">
        <v>-1.8701329788412764</v>
      </c>
      <c r="K488" s="25">
        <v>-1.8593043269746188</v>
      </c>
      <c r="L488" s="23">
        <v>-1.7385149720458999</v>
      </c>
      <c r="M488" s="24">
        <v>-1.8814577515123556</v>
      </c>
      <c r="N488" s="25">
        <v>-1.7853443693531028</v>
      </c>
      <c r="O488" s="23">
        <v>-1.949564481277364</v>
      </c>
      <c r="P488" s="24">
        <v>-1.9855291517415523</v>
      </c>
      <c r="Q488" s="25">
        <v>-2.0436727736083182</v>
      </c>
      <c r="R488" s="26">
        <v>-2.1212558865517335</v>
      </c>
      <c r="S488" s="24">
        <v>-2.2702362808946646</v>
      </c>
      <c r="T488" s="26">
        <v>-2.2488132319104754</v>
      </c>
      <c r="U488" s="27">
        <v>0.00021288602443521</v>
      </c>
    </row>
    <row r="489" spans="1:21" ht="15">
      <c r="A489" s="12" t="s">
        <v>538</v>
      </c>
      <c r="B489" s="12" t="str">
        <f>VLOOKUP(A489,'[1]S11'!$B$8:$C$889,2,)</f>
        <v>Polymerase delta-interacting protein 3</v>
      </c>
      <c r="C489" s="23">
        <v>-3.1574974751608345</v>
      </c>
      <c r="D489" s="24">
        <v>-3.0943541254929814</v>
      </c>
      <c r="E489" s="25">
        <v>-2.5332443027129927</v>
      </c>
      <c r="F489" s="23">
        <v>-2.2418669038074</v>
      </c>
      <c r="G489" s="24">
        <v>-2.1693473786237445</v>
      </c>
      <c r="H489" s="25">
        <v>-2.4159314675082486</v>
      </c>
      <c r="I489" s="23">
        <v>-1.7493520529183755</v>
      </c>
      <c r="J489" s="24">
        <v>-1.5603069123626274</v>
      </c>
      <c r="K489" s="25">
        <v>-1.8457873517530108</v>
      </c>
      <c r="L489" s="23">
        <v>-1.5304682044069196</v>
      </c>
      <c r="M489" s="24">
        <v>-1.9354608502160588</v>
      </c>
      <c r="N489" s="25">
        <v>-1.6056652617014378</v>
      </c>
      <c r="O489" s="23">
        <v>-2.2750285055515214</v>
      </c>
      <c r="P489" s="24">
        <v>-2.1662777810249043</v>
      </c>
      <c r="Q489" s="25">
        <v>-2.6787127493323455</v>
      </c>
      <c r="R489" s="26">
        <v>-1.8868211104823869</v>
      </c>
      <c r="S489" s="24">
        <v>-2.265926200690262</v>
      </c>
      <c r="T489" s="26">
        <v>-2.001000637196034</v>
      </c>
      <c r="U489" s="27">
        <v>0.000213517378438632</v>
      </c>
    </row>
    <row r="490" spans="1:21" ht="15">
      <c r="A490" s="12" t="s">
        <v>537</v>
      </c>
      <c r="B490" s="12" t="str">
        <f>VLOOKUP(A490,'[1]S11'!$B$8:$C$889,2,)</f>
        <v>Mitochondrial dicarboxylate carrier</v>
      </c>
      <c r="C490" s="23">
        <v>-2.6932986131937455</v>
      </c>
      <c r="D490" s="24">
        <v>-2.870117166693075</v>
      </c>
      <c r="E490" s="25">
        <v>-2.866294111959452</v>
      </c>
      <c r="F490" s="23">
        <v>-2.6188798630844503</v>
      </c>
      <c r="G490" s="24">
        <v>-2.354971820390796</v>
      </c>
      <c r="H490" s="25">
        <v>-2.727400317465913</v>
      </c>
      <c r="I490" s="23">
        <v>-2.1954781206248453</v>
      </c>
      <c r="J490" s="24">
        <v>-2.4039986810960183</v>
      </c>
      <c r="K490" s="25">
        <v>-2.2040197937904034</v>
      </c>
      <c r="L490" s="23">
        <v>-2.154736897412243</v>
      </c>
      <c r="M490" s="24">
        <v>-2.2128062060600944</v>
      </c>
      <c r="N490" s="25">
        <v>-2.1277762856810196</v>
      </c>
      <c r="O490" s="23">
        <v>-2.483214829898413</v>
      </c>
      <c r="P490" s="24">
        <v>-2.435696906699816</v>
      </c>
      <c r="Q490" s="25">
        <v>-2.251991932273299</v>
      </c>
      <c r="R490" s="26">
        <v>-2.367923008490864</v>
      </c>
      <c r="S490" s="24">
        <v>-2.291393948012556</v>
      </c>
      <c r="T490" s="26">
        <v>-2.290178784143357</v>
      </c>
      <c r="U490" s="27">
        <v>0.000216052526166386</v>
      </c>
    </row>
    <row r="491" spans="1:21" ht="15">
      <c r="A491" s="12" t="s">
        <v>536</v>
      </c>
      <c r="B491" s="12" t="str">
        <f>VLOOKUP(A491,'[1]S11'!$B$8:$C$889,2,)</f>
        <v>Protein RRP5 homolog</v>
      </c>
      <c r="C491" s="23">
        <v>-2.251522798142683</v>
      </c>
      <c r="D491" s="24">
        <v>-2.4044139524383787</v>
      </c>
      <c r="E491" s="25">
        <v>-1.8768648171939828</v>
      </c>
      <c r="F491" s="23">
        <v>-2.2244543551666522</v>
      </c>
      <c r="G491" s="24">
        <v>-2.636820838135003</v>
      </c>
      <c r="H491" s="25">
        <v>-1.6576734075906665</v>
      </c>
      <c r="I491" s="23">
        <v>-1.0788061793571766</v>
      </c>
      <c r="J491" s="24">
        <v>-1.2013750815685542</v>
      </c>
      <c r="K491" s="25">
        <v>-1.0490973382329798</v>
      </c>
      <c r="L491" s="23">
        <v>-1.1755694269471437</v>
      </c>
      <c r="M491" s="24">
        <v>-1.1663164290216843</v>
      </c>
      <c r="N491" s="25">
        <v>-1.0378128741646802</v>
      </c>
      <c r="O491" s="23">
        <v>-1.110342842675259</v>
      </c>
      <c r="P491" s="24">
        <v>-1.3552189158301287</v>
      </c>
      <c r="Q491" s="25">
        <v>-1.4481457230200447</v>
      </c>
      <c r="R491" s="26">
        <v>-1.32778253350743</v>
      </c>
      <c r="S491" s="24">
        <v>-1.1082211717870643</v>
      </c>
      <c r="T491" s="26">
        <v>-1.3708781296284975</v>
      </c>
      <c r="U491" s="27">
        <v>0.00022214064420195</v>
      </c>
    </row>
    <row r="492" spans="1:21" ht="15">
      <c r="A492" s="12" t="s">
        <v>535</v>
      </c>
      <c r="B492" s="12" t="str">
        <f>VLOOKUP(A492,'[1]S11'!$B$8:$C$889,2,)</f>
        <v>40S ribosomal protein S4, X isoform</v>
      </c>
      <c r="C492" s="23">
        <v>-2.3692421052246155</v>
      </c>
      <c r="D492" s="24">
        <v>-2.4764482291705434</v>
      </c>
      <c r="E492" s="25">
        <v>-1.8329666744207957</v>
      </c>
      <c r="F492" s="23">
        <v>-2.075363343592422</v>
      </c>
      <c r="G492" s="24">
        <v>-2.142204020976137</v>
      </c>
      <c r="H492" s="25">
        <v>-1.9436944311810196</v>
      </c>
      <c r="I492" s="23">
        <v>-1.4993860836370405</v>
      </c>
      <c r="J492" s="24">
        <v>-1.5618324136077217</v>
      </c>
      <c r="K492" s="25">
        <v>-1.275977594693235</v>
      </c>
      <c r="L492" s="23">
        <v>-1.3085008043057904</v>
      </c>
      <c r="M492" s="24">
        <v>-1.3708777113687332</v>
      </c>
      <c r="N492" s="25">
        <v>-1.372265518325275</v>
      </c>
      <c r="O492" s="23">
        <v>-1.5702068272045528</v>
      </c>
      <c r="P492" s="24">
        <v>-1.5999727579325125</v>
      </c>
      <c r="Q492" s="25">
        <v>-1.2185636294830249</v>
      </c>
      <c r="R492" s="26">
        <v>-1.5286384846476517</v>
      </c>
      <c r="S492" s="24">
        <v>-1.5159757616536806</v>
      </c>
      <c r="T492" s="26">
        <v>-1.4457679796733691</v>
      </c>
      <c r="U492" s="27">
        <v>0.000223737808189144</v>
      </c>
    </row>
    <row r="493" spans="1:21" ht="15">
      <c r="A493" s="12" t="s">
        <v>534</v>
      </c>
      <c r="B493" s="12" t="str">
        <f>VLOOKUP(A493,'[1]S11'!$B$8:$C$889,2,)</f>
        <v>U1 small nuclear ribonucleoprotein A</v>
      </c>
      <c r="C493" s="23">
        <v>-3.4652101060919662</v>
      </c>
      <c r="D493" s="24">
        <v>-3.37588917993825</v>
      </c>
      <c r="E493" s="25">
        <v>-3.4090924355225143</v>
      </c>
      <c r="F493" s="23">
        <v>-3.445421204081966</v>
      </c>
      <c r="G493" s="24">
        <v>-2.9735227111854887</v>
      </c>
      <c r="H493" s="25">
        <v>-3.725156599228288</v>
      </c>
      <c r="I493" s="23">
        <v>-2.6379324142726004</v>
      </c>
      <c r="J493" s="24">
        <v>-2.625339071423493</v>
      </c>
      <c r="K493" s="25">
        <v>-2.977120246697909</v>
      </c>
      <c r="L493" s="23">
        <v>-2.4558759973088664</v>
      </c>
      <c r="M493" s="24">
        <v>-2.215180725399645</v>
      </c>
      <c r="N493" s="25">
        <v>-2.436622042123473</v>
      </c>
      <c r="O493" s="23">
        <v>-2.740136502694789</v>
      </c>
      <c r="P493" s="24">
        <v>-2.7483479115460554</v>
      </c>
      <c r="Q493" s="25">
        <v>-2.959092020979798</v>
      </c>
      <c r="R493" s="26">
        <v>-2.696290654986801</v>
      </c>
      <c r="S493" s="24">
        <v>-2.816457419604768</v>
      </c>
      <c r="T493" s="26">
        <v>-2.9731102129161235</v>
      </c>
      <c r="U493" s="27">
        <v>0.000226590410211944</v>
      </c>
    </row>
    <row r="494" spans="1:21" ht="15">
      <c r="A494" s="12" t="s">
        <v>533</v>
      </c>
      <c r="B494" s="12" t="str">
        <f>VLOOKUP(A494,'[1]S11'!$B$8:$C$889,2,)</f>
        <v>Microfibrillar-associated protein 1</v>
      </c>
      <c r="C494" s="23">
        <v>-3.5733277379437896</v>
      </c>
      <c r="D494" s="24">
        <v>-3.1692170007548373</v>
      </c>
      <c r="E494" s="25">
        <v>-3.3407590490717585</v>
      </c>
      <c r="F494" s="23">
        <v>-4.45717457304082</v>
      </c>
      <c r="G494" s="24">
        <v>-4.425968732272281</v>
      </c>
      <c r="H494" s="25">
        <v>-3.284559097689581</v>
      </c>
      <c r="I494" s="23">
        <v>-2.7020568392074216</v>
      </c>
      <c r="J494" s="24">
        <v>-2.6347288420760417</v>
      </c>
      <c r="K494" s="25">
        <v>-2.568305975940309</v>
      </c>
      <c r="L494" s="23">
        <v>-2.5525664341906897</v>
      </c>
      <c r="M494" s="24">
        <v>-2.57770783428613</v>
      </c>
      <c r="N494" s="25">
        <v>-2.5225276877344496</v>
      </c>
      <c r="O494" s="23">
        <v>-2.7755744236874835</v>
      </c>
      <c r="P494" s="24">
        <v>-2.6146813853599435</v>
      </c>
      <c r="Q494" s="25">
        <v>-2.5612548695917052</v>
      </c>
      <c r="R494" s="26">
        <v>-2.7910636258275447</v>
      </c>
      <c r="S494" s="24">
        <v>-2.901056005411101</v>
      </c>
      <c r="T494" s="26">
        <v>-2.7729070574686543</v>
      </c>
      <c r="U494" s="27">
        <v>0.000227542682474686</v>
      </c>
    </row>
    <row r="495" spans="1:21" ht="15">
      <c r="A495" s="12" t="s">
        <v>532</v>
      </c>
      <c r="B495" s="12" t="str">
        <f>VLOOKUP(A495,'[1]S11'!$B$8:$C$889,2,)</f>
        <v>THO complex subunit 1</v>
      </c>
      <c r="C495" s="23">
        <v>-1.9416012336919268</v>
      </c>
      <c r="D495" s="24">
        <v>-2.646926644832501</v>
      </c>
      <c r="E495" s="25">
        <v>-2.7259902519235695</v>
      </c>
      <c r="F495" s="23">
        <v>-2.1082249439985916</v>
      </c>
      <c r="G495" s="24">
        <v>-2.4154497609674763</v>
      </c>
      <c r="H495" s="25">
        <v>-2.6631959691123464</v>
      </c>
      <c r="I495" s="23">
        <v>-1.6431750304596227</v>
      </c>
      <c r="J495" s="24">
        <v>-1.4779505669824184</v>
      </c>
      <c r="K495" s="25">
        <v>-1.559884907337258</v>
      </c>
      <c r="L495" s="23">
        <v>-1.427472660333082</v>
      </c>
      <c r="M495" s="24">
        <v>-1.5014804698731914</v>
      </c>
      <c r="N495" s="25">
        <v>-1.4691815592624708</v>
      </c>
      <c r="O495" s="23">
        <v>-1.5313549844760608</v>
      </c>
      <c r="P495" s="24">
        <v>-1.5085399706135274</v>
      </c>
      <c r="Q495" s="25">
        <v>-1.6804442986099741</v>
      </c>
      <c r="R495" s="26">
        <v>-1.7021804857445066</v>
      </c>
      <c r="S495" s="24">
        <v>-1.818555517722315</v>
      </c>
      <c r="T495" s="26">
        <v>-1.7661954325757183</v>
      </c>
      <c r="U495" s="27">
        <v>0.000236497400436289</v>
      </c>
    </row>
    <row r="496" spans="1:21" ht="15">
      <c r="A496" s="12" t="s">
        <v>531</v>
      </c>
      <c r="B496" s="12" t="str">
        <f>VLOOKUP(A496,'[1]S11'!$B$8:$C$889,2,)</f>
        <v>RNA-binding protein FUS</v>
      </c>
      <c r="C496" s="23">
        <v>-3.462515881418862</v>
      </c>
      <c r="D496" s="24">
        <v>-3.096245508214384</v>
      </c>
      <c r="E496" s="25">
        <v>-3.3882172327599784</v>
      </c>
      <c r="F496" s="23">
        <v>-3.0791136750831254</v>
      </c>
      <c r="G496" s="24">
        <v>-2.9707010600835315</v>
      </c>
      <c r="H496" s="25">
        <v>-3.1824756160238588</v>
      </c>
      <c r="I496" s="23">
        <v>-2.1241814664803607</v>
      </c>
      <c r="J496" s="24">
        <v>-2.0393603418657924</v>
      </c>
      <c r="K496" s="25">
        <v>-2.5414694160744653</v>
      </c>
      <c r="L496" s="23">
        <v>-2.012733586179601</v>
      </c>
      <c r="M496" s="24">
        <v>-1.7593804216738573</v>
      </c>
      <c r="N496" s="25">
        <v>-2.0285327048616604</v>
      </c>
      <c r="O496" s="23">
        <v>-2.2985205233349357</v>
      </c>
      <c r="P496" s="24">
        <v>-1.9845588429647871</v>
      </c>
      <c r="Q496" s="25">
        <v>-2.9336233788420034</v>
      </c>
      <c r="R496" s="26">
        <v>-2.387761366065955</v>
      </c>
      <c r="S496" s="24">
        <v>-2.381224781280819</v>
      </c>
      <c r="T496" s="26">
        <v>-2.6748309253160607</v>
      </c>
      <c r="U496" s="27">
        <v>0.000237901653054688</v>
      </c>
    </row>
    <row r="497" spans="1:21" ht="15">
      <c r="A497" s="12" t="s">
        <v>530</v>
      </c>
      <c r="B497" s="12" t="str">
        <f>VLOOKUP(A497,'[1]S11'!$B$8:$C$889,2,)</f>
        <v>Zinc finger MYM-type protein 2</v>
      </c>
      <c r="C497" s="23">
        <v>-4.2441251443275085</v>
      </c>
      <c r="D497" s="24">
        <v>-4.0670191780768015</v>
      </c>
      <c r="E497" s="25">
        <v>-3.9250665934284776</v>
      </c>
      <c r="F497" s="23">
        <v>-3.63050027360644</v>
      </c>
      <c r="G497" s="24">
        <v>-3.3183852490795482</v>
      </c>
      <c r="H497" s="25">
        <v>-4.498940737782249</v>
      </c>
      <c r="I497" s="23">
        <v>-2.6413455444943312</v>
      </c>
      <c r="J497" s="24">
        <v>-2.8283022078037745</v>
      </c>
      <c r="K497" s="25">
        <v>-2.351040685950279</v>
      </c>
      <c r="L497" s="23">
        <v>-2.9845065393641086</v>
      </c>
      <c r="M497" s="24">
        <v>-2.6064312892621064</v>
      </c>
      <c r="N497" s="25">
        <v>-2.5001973499558576</v>
      </c>
      <c r="O497" s="23">
        <v>-2.67313347694906</v>
      </c>
      <c r="P497" s="24">
        <v>-2.8424480420467413</v>
      </c>
      <c r="Q497" s="25">
        <v>-3.0892721023698995</v>
      </c>
      <c r="R497" s="26">
        <v>-2.903307188537808</v>
      </c>
      <c r="S497" s="24">
        <v>-2.6376274322463042</v>
      </c>
      <c r="T497" s="26">
        <v>-2.9270358141773425</v>
      </c>
      <c r="U497" s="27">
        <v>0.000238088736672387</v>
      </c>
    </row>
    <row r="498" spans="1:21" ht="15">
      <c r="A498" s="12" t="s">
        <v>529</v>
      </c>
      <c r="B498" s="12" t="str">
        <f>VLOOKUP(A498,'[1]S11'!$B$8:$C$889,2,)</f>
        <v>Actin-related protein 2</v>
      </c>
      <c r="C498" s="23">
        <v>-2.6299681020428545</v>
      </c>
      <c r="D498" s="24">
        <v>-2.7535408127805248</v>
      </c>
      <c r="E498" s="25">
        <v>-2.5244714696120623</v>
      </c>
      <c r="F498" s="23">
        <v>-2.821057855182253</v>
      </c>
      <c r="G498" s="24">
        <v>-2.3363561678328373</v>
      </c>
      <c r="H498" s="25">
        <v>-2.7658280621926172</v>
      </c>
      <c r="I498" s="23">
        <v>-1.847995844455071</v>
      </c>
      <c r="J498" s="24">
        <v>-2.121491359914489</v>
      </c>
      <c r="K498" s="25">
        <v>-2.0061576626186435</v>
      </c>
      <c r="L498" s="23">
        <v>-1.9365728480733004</v>
      </c>
      <c r="M498" s="24">
        <v>-2.015681783395543</v>
      </c>
      <c r="N498" s="25">
        <v>-2.014356971614111</v>
      </c>
      <c r="O498" s="23">
        <v>-1.931162220971944</v>
      </c>
      <c r="P498" s="24">
        <v>-2.0298803740974813</v>
      </c>
      <c r="Q498" s="25">
        <v>-1.8086042120770107</v>
      </c>
      <c r="R498" s="26">
        <v>-2.189164930040714</v>
      </c>
      <c r="S498" s="24">
        <v>-1.8206230532993803</v>
      </c>
      <c r="T498" s="26">
        <v>-2.231043434277282</v>
      </c>
      <c r="U498" s="27">
        <v>0.000241707243547789</v>
      </c>
    </row>
    <row r="499" spans="1:21" ht="15">
      <c r="A499" s="12" t="s">
        <v>528</v>
      </c>
      <c r="B499" s="12" t="str">
        <f>VLOOKUP(A499,'[1]S11'!$B$8:$C$889,2,)</f>
        <v>ATP-dependent RNA helicase DHX8</v>
      </c>
      <c r="C499" s="23">
        <v>-2.9898183877647244</v>
      </c>
      <c r="D499" s="24">
        <v>-3.4105855021201137</v>
      </c>
      <c r="E499" s="25">
        <v>-3.169043908144641</v>
      </c>
      <c r="F499" s="23">
        <v>-3.5507638859096415</v>
      </c>
      <c r="G499" s="24">
        <v>-3.172043017673668</v>
      </c>
      <c r="H499" s="25">
        <v>-2.9946761767991985</v>
      </c>
      <c r="I499" s="23">
        <v>-2.4872805255162485</v>
      </c>
      <c r="J499" s="24">
        <v>-2.53776811406497</v>
      </c>
      <c r="K499" s="25">
        <v>-2.509949752181846</v>
      </c>
      <c r="L499" s="23">
        <v>-2.482963196491043</v>
      </c>
      <c r="M499" s="24">
        <v>-2.462550401198551</v>
      </c>
      <c r="N499" s="25">
        <v>-2.485769916430211</v>
      </c>
      <c r="O499" s="23">
        <v>-2.614918950410029</v>
      </c>
      <c r="P499" s="24">
        <v>-2.473503707010667</v>
      </c>
      <c r="Q499" s="25">
        <v>-2.80459162708002</v>
      </c>
      <c r="R499" s="26">
        <v>-2.7160405903267284</v>
      </c>
      <c r="S499" s="24">
        <v>-2.488045420565847</v>
      </c>
      <c r="T499" s="26">
        <v>-2.745364686072858</v>
      </c>
      <c r="U499" s="27">
        <v>0.000242851601902576</v>
      </c>
    </row>
    <row r="500" spans="1:21" ht="15">
      <c r="A500" s="12" t="s">
        <v>527</v>
      </c>
      <c r="B500" s="12" t="str">
        <f>VLOOKUP(A500,'[1]S11'!$B$8:$C$889,2,)</f>
        <v>Zinc finger protein 638</v>
      </c>
      <c r="C500" s="23">
        <v>-2.310237810704218</v>
      </c>
      <c r="D500" s="24">
        <v>-2.5645088807034417</v>
      </c>
      <c r="E500" s="25">
        <v>-2.8754413287450746</v>
      </c>
      <c r="F500" s="23">
        <v>-2.485769118977242</v>
      </c>
      <c r="G500" s="24">
        <v>-2.1725664276870376</v>
      </c>
      <c r="H500" s="25">
        <v>-2.456326598374748</v>
      </c>
      <c r="I500" s="23">
        <v>-1.6603769816726202</v>
      </c>
      <c r="J500" s="24">
        <v>-1.8034472671772563</v>
      </c>
      <c r="K500" s="25">
        <v>-1.760141429509126</v>
      </c>
      <c r="L500" s="23">
        <v>-1.8890207777112653</v>
      </c>
      <c r="M500" s="24">
        <v>-1.8691467400898705</v>
      </c>
      <c r="N500" s="25">
        <v>-1.6804434871019638</v>
      </c>
      <c r="O500" s="23">
        <v>-1.8261060877963446</v>
      </c>
      <c r="P500" s="24">
        <v>-1.957873464272854</v>
      </c>
      <c r="Q500" s="25">
        <v>-2.094351319152395</v>
      </c>
      <c r="R500" s="26">
        <v>-2.0059617301502892</v>
      </c>
      <c r="S500" s="24">
        <v>-1.7439890744410547</v>
      </c>
      <c r="T500" s="26">
        <v>-1.9956747992828434</v>
      </c>
      <c r="U500" s="27">
        <v>0.000244534645564561</v>
      </c>
    </row>
    <row r="501" spans="1:21" ht="15">
      <c r="A501" s="12" t="s">
        <v>526</v>
      </c>
      <c r="B501" s="12" t="str">
        <f>VLOOKUP(A501,'[1]S11'!$B$8:$C$889,2,)</f>
        <v>Pre-mRNA-splicing regulator WTAP</v>
      </c>
      <c r="C501" s="23">
        <v>-2.9315432526907297</v>
      </c>
      <c r="D501" s="24">
        <v>-2.90000842147612</v>
      </c>
      <c r="E501" s="25">
        <v>-3.3338706247417016</v>
      </c>
      <c r="F501" s="23">
        <v>-3.0819334735161776</v>
      </c>
      <c r="G501" s="24">
        <v>-3.0455905605454574</v>
      </c>
      <c r="H501" s="25">
        <v>-2.8620129511961743</v>
      </c>
      <c r="I501" s="23">
        <v>-2.607344895755235</v>
      </c>
      <c r="J501" s="24">
        <v>-2.23493645205107</v>
      </c>
      <c r="K501" s="25">
        <v>-2.3407564792332085</v>
      </c>
      <c r="L501" s="23">
        <v>-2.085505157244803</v>
      </c>
      <c r="M501" s="24">
        <v>-2.28235687006047</v>
      </c>
      <c r="N501" s="25">
        <v>-2.1966934112271073</v>
      </c>
      <c r="O501" s="23">
        <v>-2.456682817062783</v>
      </c>
      <c r="P501" s="24">
        <v>-2.2455071783665916</v>
      </c>
      <c r="Q501" s="25">
        <v>-2.6811746043422398</v>
      </c>
      <c r="R501" s="26">
        <v>-2.544722128136057</v>
      </c>
      <c r="S501" s="24">
        <v>-2.580561584616176</v>
      </c>
      <c r="T501" s="26">
        <v>-2.748961203122995</v>
      </c>
      <c r="U501" s="27">
        <v>0.000250891648504645</v>
      </c>
    </row>
    <row r="502" spans="1:22" ht="15">
      <c r="A502" s="12" t="s">
        <v>525</v>
      </c>
      <c r="B502" s="12" t="str">
        <f>VLOOKUP(A502,'[1]S11'!$B$8:$C$889,2,)</f>
        <v>Metaxin-2</v>
      </c>
      <c r="C502" s="23">
        <v>-3.087817281591444</v>
      </c>
      <c r="D502" s="24">
        <v>-2.9412779665696562</v>
      </c>
      <c r="E502" s="25">
        <v>-3.085659487800196</v>
      </c>
      <c r="F502" s="23">
        <v>-2.487138507502729</v>
      </c>
      <c r="G502" s="24">
        <v>-2.5713406423640692</v>
      </c>
      <c r="H502" s="25">
        <v>-3.1099027266829777</v>
      </c>
      <c r="I502" s="23">
        <v>-2.2049375728205187</v>
      </c>
      <c r="J502" s="24">
        <v>-2.2985232868141012</v>
      </c>
      <c r="K502" s="25">
        <v>-2.2307451504185525</v>
      </c>
      <c r="L502" s="23">
        <v>-2.077654053890245</v>
      </c>
      <c r="M502" s="24">
        <v>-2.0092799948559144</v>
      </c>
      <c r="N502" s="25">
        <v>-2.1620893060753983</v>
      </c>
      <c r="O502" s="23">
        <v>-2.3440916635621756</v>
      </c>
      <c r="P502" s="24">
        <v>-2.615638878682544</v>
      </c>
      <c r="Q502" s="25">
        <v>-2.252298810685698</v>
      </c>
      <c r="R502" s="26">
        <v>-2.399515116134973</v>
      </c>
      <c r="S502" s="24">
        <v>-2.599572368236162</v>
      </c>
      <c r="T502" s="26">
        <v>-2.4294806434157583</v>
      </c>
      <c r="U502" s="27">
        <v>0.000251808021963563</v>
      </c>
      <c r="V502" s="18"/>
    </row>
    <row r="503" spans="1:21" ht="15">
      <c r="A503" s="12" t="s">
        <v>524</v>
      </c>
      <c r="B503" s="12" t="str">
        <f>VLOOKUP(A503,'[1]S11'!$B$8:$C$889,2,)</f>
        <v>YLP motif-containing protein 1</v>
      </c>
      <c r="C503" s="23">
        <v>-3.039240581548176</v>
      </c>
      <c r="D503" s="24">
        <v>-3.1950717820423304</v>
      </c>
      <c r="E503" s="25">
        <v>-3.393734748935146</v>
      </c>
      <c r="F503" s="23">
        <v>-3.0857314357927383</v>
      </c>
      <c r="G503" s="24">
        <v>-3.077116315377248</v>
      </c>
      <c r="H503" s="25">
        <v>-3.4760910282354063</v>
      </c>
      <c r="I503" s="23">
        <v>-2.7069319370970053</v>
      </c>
      <c r="J503" s="24">
        <v>-2.028069769263655</v>
      </c>
      <c r="K503" s="25">
        <v>-2.224182319568144</v>
      </c>
      <c r="L503" s="23">
        <v>-2.3476330598811166</v>
      </c>
      <c r="M503" s="24">
        <v>-1.9982918957481204</v>
      </c>
      <c r="N503" s="25">
        <v>-2.0860759461337164</v>
      </c>
      <c r="O503" s="23">
        <v>-2.4830850983022272</v>
      </c>
      <c r="P503" s="24">
        <v>-2.7232692003993777</v>
      </c>
      <c r="Q503" s="25">
        <v>-2.799264654438872</v>
      </c>
      <c r="R503" s="26">
        <v>-2.7084362492415277</v>
      </c>
      <c r="S503" s="24">
        <v>-2.3411770881518486</v>
      </c>
      <c r="T503" s="26">
        <v>-2.5914476586054227</v>
      </c>
      <c r="U503" s="27">
        <v>0.000254688887623286</v>
      </c>
    </row>
    <row r="504" spans="1:21" ht="15">
      <c r="A504" s="12" t="s">
        <v>523</v>
      </c>
      <c r="B504" s="12" t="str">
        <f>VLOOKUP(A504,'[1]S11'!$B$8:$C$889,2,)</f>
        <v>SRSF protein kinase 2</v>
      </c>
      <c r="C504" s="23">
        <v>-3.502435970996166</v>
      </c>
      <c r="D504" s="24">
        <v>-3.3839942192134527</v>
      </c>
      <c r="E504" s="25">
        <v>-3.3222753657709965</v>
      </c>
      <c r="F504" s="23">
        <v>-3.782726673870679</v>
      </c>
      <c r="G504" s="24">
        <v>-3.3764850440132865</v>
      </c>
      <c r="H504" s="25">
        <v>-3.471593702811617</v>
      </c>
      <c r="I504" s="23">
        <v>-2.6809578918761674</v>
      </c>
      <c r="J504" s="24">
        <v>-2.801372050235052</v>
      </c>
      <c r="K504" s="25">
        <v>-2.6369883628607966</v>
      </c>
      <c r="L504" s="23">
        <v>-2.6128339641646163</v>
      </c>
      <c r="M504" s="24">
        <v>-3.044290126721551</v>
      </c>
      <c r="N504" s="25">
        <v>-2.557009412329089</v>
      </c>
      <c r="O504" s="23">
        <v>-2.5024617980461055</v>
      </c>
      <c r="P504" s="24">
        <v>-2.456817950940018</v>
      </c>
      <c r="Q504" s="25">
        <v>-2.814606885000292</v>
      </c>
      <c r="R504" s="26">
        <v>-2.5621497510923703</v>
      </c>
      <c r="S504" s="24">
        <v>-2.830713313017566</v>
      </c>
      <c r="T504" s="26">
        <v>-3.0993166889770722</v>
      </c>
      <c r="U504" s="27">
        <v>0.000255470478689626</v>
      </c>
    </row>
    <row r="505" spans="1:21" ht="15">
      <c r="A505" s="12" t="s">
        <v>522</v>
      </c>
      <c r="B505" s="12" t="str">
        <f>VLOOKUP(A505,'[1]S11'!$B$8:$C$889,2,)</f>
        <v>40S ribosomal protein S23</v>
      </c>
      <c r="C505" s="23">
        <v>-2.996573075311421</v>
      </c>
      <c r="D505" s="24">
        <v>-2.8478480822110646</v>
      </c>
      <c r="E505" s="25">
        <v>-2.4398480618957015</v>
      </c>
      <c r="F505" s="23">
        <v>-2.445764464485577</v>
      </c>
      <c r="G505" s="24">
        <v>-2.3597538613223334</v>
      </c>
      <c r="H505" s="25">
        <v>-2.444552815319244</v>
      </c>
      <c r="I505" s="23">
        <v>-1.8737690769683661</v>
      </c>
      <c r="J505" s="24">
        <v>-2.1717304995594704</v>
      </c>
      <c r="K505" s="25">
        <v>-1.7509744650262182</v>
      </c>
      <c r="L505" s="23">
        <v>-1.8979324429222661</v>
      </c>
      <c r="M505" s="24">
        <v>-1.8831053445739172</v>
      </c>
      <c r="N505" s="25">
        <v>-1.8872129412432226</v>
      </c>
      <c r="O505" s="23">
        <v>-2.0887933693736787</v>
      </c>
      <c r="P505" s="24">
        <v>-2.0355124368129016</v>
      </c>
      <c r="Q505" s="25">
        <v>-1.675963639150865</v>
      </c>
      <c r="R505" s="26">
        <v>-2.002367483209024</v>
      </c>
      <c r="S505" s="24">
        <v>-2.0336112826329877</v>
      </c>
      <c r="T505" s="26">
        <v>-1.8302353078886329</v>
      </c>
      <c r="U505" s="27">
        <v>0.000257523097566761</v>
      </c>
    </row>
    <row r="506" spans="1:21" ht="15">
      <c r="A506" s="12" t="s">
        <v>521</v>
      </c>
      <c r="B506" s="12" t="str">
        <f>VLOOKUP(A506,'[1]S11'!$B$8:$C$889,2,)</f>
        <v>Melanoma-associated antigen D2</v>
      </c>
      <c r="C506" s="23">
        <v>-3.035409941321807</v>
      </c>
      <c r="D506" s="24">
        <v>-3.189048063664422</v>
      </c>
      <c r="E506" s="25">
        <v>-3.048925372069701</v>
      </c>
      <c r="F506" s="23">
        <v>-2.727194030642665</v>
      </c>
      <c r="G506" s="24">
        <v>-2.663938919254396</v>
      </c>
      <c r="H506" s="25">
        <v>-3.01665025211293</v>
      </c>
      <c r="I506" s="23">
        <v>-2.5904815977194575</v>
      </c>
      <c r="J506" s="24">
        <v>-2.530114979087761</v>
      </c>
      <c r="K506" s="25">
        <v>-2.600259322738529</v>
      </c>
      <c r="L506" s="23">
        <v>-2.5248528956271272</v>
      </c>
      <c r="M506" s="24">
        <v>-2.464967421698945</v>
      </c>
      <c r="N506" s="25">
        <v>-2.478525076298509</v>
      </c>
      <c r="O506" s="23">
        <v>-2.5519293587279774</v>
      </c>
      <c r="P506" s="24">
        <v>-2.5241583228289652</v>
      </c>
      <c r="Q506" s="25">
        <v>-2.705599253627807</v>
      </c>
      <c r="R506" s="26">
        <v>-2.597266911804638</v>
      </c>
      <c r="S506" s="24">
        <v>-2.5787257026805506</v>
      </c>
      <c r="T506" s="26">
        <v>-2.813362019083229</v>
      </c>
      <c r="U506" s="27">
        <v>0.000261102221721617</v>
      </c>
    </row>
    <row r="507" spans="1:21" ht="15">
      <c r="A507" s="12" t="s">
        <v>520</v>
      </c>
      <c r="B507" s="12" t="str">
        <f>VLOOKUP(A507,'[1]S11'!$B$8:$C$889,2,)</f>
        <v>Histone-lysine N-methyltransferase SUV39H2</v>
      </c>
      <c r="C507" s="23">
        <v>-3.3040378883980246</v>
      </c>
      <c r="D507" s="24">
        <v>-4.009661145212399</v>
      </c>
      <c r="E507" s="25">
        <v>-3.4271376876204145</v>
      </c>
      <c r="F507" s="23">
        <v>-3.57356356735182</v>
      </c>
      <c r="G507" s="24">
        <v>-3.7001202350923035</v>
      </c>
      <c r="H507" s="25">
        <v>-3.0500867154934177</v>
      </c>
      <c r="I507" s="23">
        <v>-2.6819274781357514</v>
      </c>
      <c r="J507" s="24">
        <v>-2.518597219486119</v>
      </c>
      <c r="K507" s="25">
        <v>-2.5425529179873165</v>
      </c>
      <c r="L507" s="23">
        <v>-2.371634267003872</v>
      </c>
      <c r="M507" s="24">
        <v>-2.5469504245792938</v>
      </c>
      <c r="N507" s="25">
        <v>-2.349404694262463</v>
      </c>
      <c r="O507" s="23">
        <v>-2.5168977576937785</v>
      </c>
      <c r="P507" s="24">
        <v>-2.5947740566778674</v>
      </c>
      <c r="Q507" s="25">
        <v>-2.618303480482755</v>
      </c>
      <c r="R507" s="26">
        <v>-2.684444215434758</v>
      </c>
      <c r="S507" s="24">
        <v>-3.19473028334612</v>
      </c>
      <c r="T507" s="26">
        <v>-2.735392058019835</v>
      </c>
      <c r="U507" s="27">
        <v>0.000267304162804443</v>
      </c>
    </row>
    <row r="508" spans="1:21" ht="15">
      <c r="A508" s="12" t="s">
        <v>519</v>
      </c>
      <c r="B508" s="12" t="str">
        <f>VLOOKUP(A508,'[1]S11'!$B$8:$C$889,2,)</f>
        <v>Probable 28S rRNA (cytosine-C(5))-methyltransferase</v>
      </c>
      <c r="C508" s="23">
        <v>-4.527243550682788</v>
      </c>
      <c r="D508" s="24">
        <v>-4.647817481888637</v>
      </c>
      <c r="E508" s="25">
        <v>-4.476253533188435</v>
      </c>
      <c r="F508" s="23">
        <v>-3.9110528044135227</v>
      </c>
      <c r="G508" s="24">
        <v>-4.167491087293763</v>
      </c>
      <c r="H508" s="25">
        <v>-4.400116927926312</v>
      </c>
      <c r="I508" s="23">
        <v>-3.3672755318721195</v>
      </c>
      <c r="J508" s="24">
        <v>-3.3702693863239643</v>
      </c>
      <c r="K508" s="25">
        <v>-3.254814305643359</v>
      </c>
      <c r="L508" s="23">
        <v>-3.1761913754726203</v>
      </c>
      <c r="M508" s="24">
        <v>-3.192391242833942</v>
      </c>
      <c r="N508" s="25">
        <v>-3.0667795460789202</v>
      </c>
      <c r="O508" s="23">
        <v>-3.3341836345152425</v>
      </c>
      <c r="P508" s="24">
        <v>-3.275647111415223</v>
      </c>
      <c r="Q508" s="25">
        <v>-4.2580609222708015</v>
      </c>
      <c r="R508" s="26">
        <v>-3.3092450148259167</v>
      </c>
      <c r="S508" s="24">
        <v>-3.4753079573856445</v>
      </c>
      <c r="T508" s="26">
        <v>-3.758221990609388</v>
      </c>
      <c r="U508" s="27">
        <v>0.000269249883369554</v>
      </c>
    </row>
    <row r="509" spans="1:22" ht="15">
      <c r="A509" s="12" t="s">
        <v>518</v>
      </c>
      <c r="B509" s="12" t="str">
        <f>VLOOKUP(A509,'[1]S11'!$B$8:$C$889,2,)</f>
        <v>Histone H1.0</v>
      </c>
      <c r="C509" s="23">
        <v>-2.247202828587714</v>
      </c>
      <c r="D509" s="24">
        <v>-3.2467479582587155</v>
      </c>
      <c r="E509" s="25">
        <v>-2.178791764091966</v>
      </c>
      <c r="F509" s="23">
        <v>-2.1949391643025513</v>
      </c>
      <c r="G509" s="24">
        <v>-3.2320490268455964</v>
      </c>
      <c r="H509" s="25">
        <v>-2.0941694314085604</v>
      </c>
      <c r="I509" s="23">
        <v>-1.1244242172505332</v>
      </c>
      <c r="J509" s="24">
        <v>-1.1066596358604708</v>
      </c>
      <c r="K509" s="25">
        <v>-1.2512713957912036</v>
      </c>
      <c r="L509" s="23">
        <v>-0.9362776844174695</v>
      </c>
      <c r="M509" s="24">
        <v>-0.9411898745527852</v>
      </c>
      <c r="N509" s="25">
        <v>-1.1677967337634014</v>
      </c>
      <c r="O509" s="23">
        <v>-1.1204862916054281</v>
      </c>
      <c r="P509" s="24">
        <v>-1.2193057643055694</v>
      </c>
      <c r="Q509" s="25">
        <v>-1.2495937573610891</v>
      </c>
      <c r="R509" s="26">
        <v>-1.1765677090078897</v>
      </c>
      <c r="S509" s="24">
        <v>-1.2822620617915599</v>
      </c>
      <c r="T509" s="26">
        <v>-1.2357083651230052</v>
      </c>
      <c r="U509" s="27">
        <v>0.000270934806232449</v>
      </c>
      <c r="V509" s="18"/>
    </row>
    <row r="510" spans="1:21" ht="15">
      <c r="A510" s="12" t="s">
        <v>517</v>
      </c>
      <c r="B510" s="12" t="str">
        <f>VLOOKUP(A510,'[1]S11'!$B$8:$C$889,2,)</f>
        <v>Ribonuclease P protein subunit p30</v>
      </c>
      <c r="C510" s="23">
        <v>-3.6398858241795016</v>
      </c>
      <c r="D510" s="24">
        <v>-3.3264814608429947</v>
      </c>
      <c r="E510" s="25">
        <v>-3.8734627479445307</v>
      </c>
      <c r="F510" s="23">
        <v>-3.3285809108360818</v>
      </c>
      <c r="G510" s="24">
        <v>-3.1854720684206352</v>
      </c>
      <c r="H510" s="25">
        <v>-3.682952598143969</v>
      </c>
      <c r="I510" s="23">
        <v>-2.729456014014094</v>
      </c>
      <c r="J510" s="24">
        <v>-2.8911752889991527</v>
      </c>
      <c r="K510" s="25">
        <v>-2.6093499259619204</v>
      </c>
      <c r="L510" s="23">
        <v>-2.544275100165573</v>
      </c>
      <c r="M510" s="24">
        <v>-2.641548117114706</v>
      </c>
      <c r="N510" s="25">
        <v>-2.579580151253828</v>
      </c>
      <c r="O510" s="23">
        <v>-2.8384714882282016</v>
      </c>
      <c r="P510" s="24">
        <v>-2.9051995194463394</v>
      </c>
      <c r="Q510" s="25">
        <v>-2.66066584397733</v>
      </c>
      <c r="R510" s="26">
        <v>-2.8039606766045706</v>
      </c>
      <c r="S510" s="24">
        <v>-3.2214746936704195</v>
      </c>
      <c r="T510" s="26">
        <v>-2.732917252392163</v>
      </c>
      <c r="U510" s="27">
        <v>0.000270972102098751</v>
      </c>
    </row>
    <row r="511" spans="1:21" ht="15">
      <c r="A511" s="12" t="s">
        <v>516</v>
      </c>
      <c r="B511" s="12" t="str">
        <f>VLOOKUP(A511,'[1]S11'!$B$8:$C$889,2,)</f>
        <v>Poly(rC)-binding protein 2</v>
      </c>
      <c r="C511" s="23">
        <v>-2.469917282406364</v>
      </c>
      <c r="D511" s="24">
        <v>-2.4753950253362285</v>
      </c>
      <c r="E511" s="25">
        <v>-2.497722723801948</v>
      </c>
      <c r="F511" s="23">
        <v>-2.032626946770838</v>
      </c>
      <c r="G511" s="24">
        <v>-2.1800704374506883</v>
      </c>
      <c r="H511" s="25">
        <v>-2.2407982711578116</v>
      </c>
      <c r="I511" s="23">
        <v>-1.713889801411782</v>
      </c>
      <c r="J511" s="24">
        <v>-1.6712718571177347</v>
      </c>
      <c r="K511" s="25">
        <v>-1.9843988087685083</v>
      </c>
      <c r="L511" s="23">
        <v>-1.9494825134037443</v>
      </c>
      <c r="M511" s="24">
        <v>-1.8980012868361509</v>
      </c>
      <c r="N511" s="25">
        <v>-1.526939270973633</v>
      </c>
      <c r="O511" s="23">
        <v>-1.823782234912075</v>
      </c>
      <c r="P511" s="24">
        <v>-1.7680038664777555</v>
      </c>
      <c r="Q511" s="25">
        <v>-2.066622615720708</v>
      </c>
      <c r="R511" s="26">
        <v>-1.7659246511487088</v>
      </c>
      <c r="S511" s="24">
        <v>-1.8465000142265957</v>
      </c>
      <c r="T511" s="26">
        <v>-1.7632723859356454</v>
      </c>
      <c r="U511" s="27">
        <v>0.000272945816759556</v>
      </c>
    </row>
    <row r="512" spans="1:21" ht="15">
      <c r="A512" s="12" t="s">
        <v>515</v>
      </c>
      <c r="B512" s="12" t="str">
        <f>VLOOKUP(A512,'[1]S11'!$B$8:$C$889,2,)</f>
        <v>Nucleolar protein 9</v>
      </c>
      <c r="C512" s="23">
        <v>-3.50270536602923</v>
      </c>
      <c r="D512" s="24">
        <v>-4.2636034977233574</v>
      </c>
      <c r="E512" s="25">
        <v>-3.843027058103703</v>
      </c>
      <c r="F512" s="23">
        <v>-3.15869747967359</v>
      </c>
      <c r="G512" s="24">
        <v>-3.7625618323739696</v>
      </c>
      <c r="H512" s="25">
        <v>-3.851888054294351</v>
      </c>
      <c r="I512" s="23">
        <v>-3.029936391011588</v>
      </c>
      <c r="J512" s="24">
        <v>-2.7476589617937353</v>
      </c>
      <c r="K512" s="25">
        <v>-2.706955823565556</v>
      </c>
      <c r="L512" s="23">
        <v>-2.5469309920764225</v>
      </c>
      <c r="M512" s="24">
        <v>-2.710055152106287</v>
      </c>
      <c r="N512" s="25">
        <v>-2.6379692076566377</v>
      </c>
      <c r="O512" s="23">
        <v>-2.9442884296156757</v>
      </c>
      <c r="P512" s="24">
        <v>-2.808358708985721</v>
      </c>
      <c r="Q512" s="25">
        <v>-3.0723761158493477</v>
      </c>
      <c r="R512" s="26">
        <v>-2.8731821252129146</v>
      </c>
      <c r="S512" s="24">
        <v>-3.0186009454616487</v>
      </c>
      <c r="T512" s="26">
        <v>-3.07182903529592</v>
      </c>
      <c r="U512" s="27">
        <v>0.000273991906345334</v>
      </c>
    </row>
    <row r="513" spans="1:21" ht="15">
      <c r="A513" s="12" t="s">
        <v>513</v>
      </c>
      <c r="B513" s="12" t="str">
        <f>VLOOKUP(A513,'[1]S11'!$B$8:$C$889,2,)</f>
        <v>MRG/MORF4L-binding protein</v>
      </c>
      <c r="C513" s="23">
        <v>-3.8174541088806246</v>
      </c>
      <c r="D513" s="24">
        <v>-4.1073489661227</v>
      </c>
      <c r="E513" s="25">
        <v>-4.095825631715837</v>
      </c>
      <c r="F513" s="23">
        <v>-4.486782399932061</v>
      </c>
      <c r="G513" s="24">
        <v>-4.294136287716081</v>
      </c>
      <c r="H513" s="25">
        <v>-4.841637507904751</v>
      </c>
      <c r="I513" s="23">
        <v>-3.339367852006413</v>
      </c>
      <c r="J513" s="24">
        <v>-4.046240308266771</v>
      </c>
      <c r="K513" s="25">
        <v>-3.032277498678769</v>
      </c>
      <c r="L513" s="23">
        <v>-2.940296131182825</v>
      </c>
      <c r="M513" s="24">
        <v>-3.025941720718058</v>
      </c>
      <c r="N513" s="25">
        <v>-3.0403853356936503</v>
      </c>
      <c r="O513" s="23">
        <v>-3.406341840012126</v>
      </c>
      <c r="P513" s="24">
        <v>-3.4275524483014057</v>
      </c>
      <c r="Q513" s="25">
        <v>-3.231836404492902</v>
      </c>
      <c r="R513" s="26">
        <v>-3.2407999345938068</v>
      </c>
      <c r="S513" s="24">
        <v>-3.755428500111151</v>
      </c>
      <c r="T513" s="26">
        <v>-3.373686327668855</v>
      </c>
      <c r="U513" s="27">
        <v>0.000281729584772188</v>
      </c>
    </row>
    <row r="514" spans="1:21" ht="15">
      <c r="A514" s="12" t="s">
        <v>512</v>
      </c>
      <c r="B514" s="12" t="str">
        <f>VLOOKUP(A514,'[1]S11'!$B$8:$C$889,2,)</f>
        <v>Cell growth-regulating nucleolar protein</v>
      </c>
      <c r="C514" s="23">
        <v>-3.905626712189541</v>
      </c>
      <c r="D514" s="24">
        <v>-4.142064735280571</v>
      </c>
      <c r="E514" s="25">
        <v>-3.61413644293332</v>
      </c>
      <c r="F514" s="23">
        <v>-3.8556468874280534</v>
      </c>
      <c r="G514" s="24">
        <v>-3.425424757341422</v>
      </c>
      <c r="H514" s="25">
        <v>-3.8774040755351997</v>
      </c>
      <c r="I514" s="23">
        <v>-3.072392020717505</v>
      </c>
      <c r="J514" s="24">
        <v>-2.9695751643286967</v>
      </c>
      <c r="K514" s="25">
        <v>-3.0910857243423564</v>
      </c>
      <c r="L514" s="23">
        <v>-2.8695073409638905</v>
      </c>
      <c r="M514" s="24">
        <v>-2.9249277372938813</v>
      </c>
      <c r="N514" s="25">
        <v>-3.390696996609926</v>
      </c>
      <c r="O514" s="23">
        <v>-3.018823572576298</v>
      </c>
      <c r="P514" s="24">
        <v>-2.9600852435280336</v>
      </c>
      <c r="Q514" s="25">
        <v>-2.9949993363784913</v>
      </c>
      <c r="R514" s="26">
        <v>-2.9263194000976007</v>
      </c>
      <c r="S514" s="24">
        <v>-3.1629636179808562</v>
      </c>
      <c r="T514" s="26">
        <v>-3.1743668464770978</v>
      </c>
      <c r="U514" s="27">
        <v>0.000284897727564945</v>
      </c>
    </row>
    <row r="515" spans="1:21" ht="15">
      <c r="A515" s="12" t="s">
        <v>511</v>
      </c>
      <c r="B515" s="12" t="str">
        <f>VLOOKUP(A515,'[1]S11'!$B$8:$C$889,2,)</f>
        <v>Nucleolar RNA helicase 2 {ECO:0000305}</v>
      </c>
      <c r="C515" s="23">
        <v>-1.8763672920951702</v>
      </c>
      <c r="D515" s="24">
        <v>-2.6105983969095896</v>
      </c>
      <c r="E515" s="25">
        <v>-1.5688603896303273</v>
      </c>
      <c r="F515" s="23">
        <v>-1.6306962718058937</v>
      </c>
      <c r="G515" s="24">
        <v>-2.225153022890706</v>
      </c>
      <c r="H515" s="25">
        <v>-1.3443039413950517</v>
      </c>
      <c r="I515" s="23">
        <v>-0.8094041518111129</v>
      </c>
      <c r="J515" s="24">
        <v>-0.6550088562583672</v>
      </c>
      <c r="K515" s="25">
        <v>-0.7565021974822511</v>
      </c>
      <c r="L515" s="23">
        <v>-0.5896418917877067</v>
      </c>
      <c r="M515" s="24">
        <v>-0.8101885899401914</v>
      </c>
      <c r="N515" s="25">
        <v>-0.6668029733776865</v>
      </c>
      <c r="O515" s="23">
        <v>-0.6829371218364891</v>
      </c>
      <c r="P515" s="24">
        <v>-0.7109965199660467</v>
      </c>
      <c r="Q515" s="25">
        <v>-0.8363485098356161</v>
      </c>
      <c r="R515" s="26">
        <v>-0.8227485138380043</v>
      </c>
      <c r="S515" s="24">
        <v>-0.8564553588736142</v>
      </c>
      <c r="T515" s="26">
        <v>-1.0346418964321384</v>
      </c>
      <c r="U515" s="27">
        <v>0.000290914004126974</v>
      </c>
    </row>
    <row r="516" spans="1:21" ht="15">
      <c r="A516" s="12" t="s">
        <v>510</v>
      </c>
      <c r="B516" s="12" t="str">
        <f>VLOOKUP(A516,'[1]S11'!$B$8:$C$889,2,)</f>
        <v>Peptidyl-prolyl cis-trans isomerase-like 1</v>
      </c>
      <c r="C516" s="23">
        <v>-3.5866952055098675</v>
      </c>
      <c r="D516" s="24">
        <v>-3.507247989725663</v>
      </c>
      <c r="E516" s="25">
        <v>-3.4587291147425994</v>
      </c>
      <c r="F516" s="23">
        <v>-4.010995384301463</v>
      </c>
      <c r="G516" s="24">
        <v>-3.780750884900088</v>
      </c>
      <c r="H516" s="25">
        <v>-4.289036881004725</v>
      </c>
      <c r="I516" s="23">
        <v>-2.6915672819303813</v>
      </c>
      <c r="J516" s="24">
        <v>-2.791032487853143</v>
      </c>
      <c r="K516" s="25">
        <v>-2.816835538910554</v>
      </c>
      <c r="L516" s="23">
        <v>-2.72930602785025</v>
      </c>
      <c r="M516" s="24">
        <v>-2.638450261232419</v>
      </c>
      <c r="N516" s="25">
        <v>-2.8500266095607247</v>
      </c>
      <c r="O516" s="23">
        <v>-3.760655466722134</v>
      </c>
      <c r="P516" s="24">
        <v>-3.1891218986130543</v>
      </c>
      <c r="Q516" s="25">
        <v>-2.85997334149129</v>
      </c>
      <c r="R516" s="26">
        <v>-3.30603135522124</v>
      </c>
      <c r="S516" s="24">
        <v>-3.796983440152415</v>
      </c>
      <c r="T516" s="26">
        <v>-3.964942673856483</v>
      </c>
      <c r="U516" s="27">
        <v>0.000292875300335636</v>
      </c>
    </row>
    <row r="517" spans="1:21" ht="15">
      <c r="A517" s="12" t="s">
        <v>509</v>
      </c>
      <c r="B517" s="12" t="str">
        <f>VLOOKUP(A517,'[1]S11'!$B$8:$C$889,2,)</f>
        <v>Suppressor of SWI4 1 homolog</v>
      </c>
      <c r="C517" s="23">
        <v>-3.5897155275758763</v>
      </c>
      <c r="D517" s="24">
        <v>-2.7418564271941532</v>
      </c>
      <c r="E517" s="25">
        <v>-3.567259936070541</v>
      </c>
      <c r="F517" s="23">
        <v>-3.2208365762355013</v>
      </c>
      <c r="G517" s="24">
        <v>-2.868291535146225</v>
      </c>
      <c r="H517" s="25">
        <v>-3.0002402312785645</v>
      </c>
      <c r="I517" s="23">
        <v>-2.2150790213708813</v>
      </c>
      <c r="J517" s="24">
        <v>-2.397336433235382</v>
      </c>
      <c r="K517" s="25">
        <v>-2.1531388955962103</v>
      </c>
      <c r="L517" s="23">
        <v>-2.1285471541405743</v>
      </c>
      <c r="M517" s="24">
        <v>-2.53272658546932</v>
      </c>
      <c r="N517" s="25">
        <v>-2.183960975834841</v>
      </c>
      <c r="O517" s="23">
        <v>-2.264981878331619</v>
      </c>
      <c r="P517" s="24">
        <v>-2.19273679544334</v>
      </c>
      <c r="Q517" s="25">
        <v>-2.1982147176100675</v>
      </c>
      <c r="R517" s="26">
        <v>-2.365630661901944</v>
      </c>
      <c r="S517" s="24">
        <v>-2.4958244765945627</v>
      </c>
      <c r="T517" s="26">
        <v>-2.3345536329948438</v>
      </c>
      <c r="U517" s="27">
        <v>0.000308861146989889</v>
      </c>
    </row>
    <row r="518" spans="1:22" ht="15">
      <c r="A518" s="12" t="s">
        <v>508</v>
      </c>
      <c r="B518" s="12" t="str">
        <f>VLOOKUP(A518,'[1]S11'!$B$8:$C$889,2,)</f>
        <v>Pre-mRNA-processing factor 40 homolog A</v>
      </c>
      <c r="C518" s="23">
        <v>-2.75970865943138</v>
      </c>
      <c r="D518" s="24">
        <v>-2.266821760780084</v>
      </c>
      <c r="E518" s="25">
        <v>-2.8493669602713703</v>
      </c>
      <c r="F518" s="23">
        <v>-2.5401172474199596</v>
      </c>
      <c r="G518" s="24">
        <v>-3.0002776028775044</v>
      </c>
      <c r="H518" s="25">
        <v>-3.0814035612684814</v>
      </c>
      <c r="I518" s="23">
        <v>-2.056004454925678</v>
      </c>
      <c r="J518" s="24">
        <v>-1.9383907960304874</v>
      </c>
      <c r="K518" s="25">
        <v>-2.1723079696420515</v>
      </c>
      <c r="L518" s="23">
        <v>-1.848684800125374</v>
      </c>
      <c r="M518" s="24">
        <v>-1.8607180697509946</v>
      </c>
      <c r="N518" s="25">
        <v>-1.830747077212143</v>
      </c>
      <c r="O518" s="23">
        <v>-1.9823642028551873</v>
      </c>
      <c r="P518" s="24">
        <v>-1.8807916019021533</v>
      </c>
      <c r="Q518" s="25">
        <v>-2.318136719558129</v>
      </c>
      <c r="R518" s="26">
        <v>-2.015836025800957</v>
      </c>
      <c r="S518" s="24">
        <v>-1.897656764606025</v>
      </c>
      <c r="T518" s="26">
        <v>-2.097993843289502</v>
      </c>
      <c r="U518" s="27">
        <v>0.00031229751213982</v>
      </c>
      <c r="V518" s="18"/>
    </row>
    <row r="519" spans="1:21" ht="15">
      <c r="A519" s="12" t="s">
        <v>507</v>
      </c>
      <c r="B519" s="12" t="str">
        <f>VLOOKUP(A519,'[1]S11'!$B$8:$C$889,2,)</f>
        <v>Inner centromere protein</v>
      </c>
      <c r="C519" s="23">
        <v>-2.7494707058666394</v>
      </c>
      <c r="D519" s="24">
        <v>-2.6220091455391876</v>
      </c>
      <c r="E519" s="25">
        <v>-3.1886965130390967</v>
      </c>
      <c r="F519" s="23">
        <v>-3.245380315025606</v>
      </c>
      <c r="G519" s="24">
        <v>-2.9391798191299503</v>
      </c>
      <c r="H519" s="25">
        <v>-2.9268893539213194</v>
      </c>
      <c r="I519" s="23">
        <v>-2.316154935948712</v>
      </c>
      <c r="J519" s="24">
        <v>-2.33322844304784</v>
      </c>
      <c r="K519" s="25">
        <v>-2.35592455765999</v>
      </c>
      <c r="L519" s="23">
        <v>-2.3387314221331876</v>
      </c>
      <c r="M519" s="24">
        <v>-2.355870352022624</v>
      </c>
      <c r="N519" s="25">
        <v>-2.242518866938649</v>
      </c>
      <c r="O519" s="23">
        <v>-2.3339334897371335</v>
      </c>
      <c r="P519" s="24">
        <v>-2.411571975279716</v>
      </c>
      <c r="Q519" s="25">
        <v>-2.5501946531108395</v>
      </c>
      <c r="R519" s="26">
        <v>-2.5804852098869473</v>
      </c>
      <c r="S519" s="24">
        <v>-2.522402585359681</v>
      </c>
      <c r="T519" s="26">
        <v>-2.516127118182051</v>
      </c>
      <c r="U519" s="27">
        <v>0.000316187832652132</v>
      </c>
    </row>
    <row r="520" spans="1:21" ht="15">
      <c r="A520" s="12" t="s">
        <v>506</v>
      </c>
      <c r="B520" s="12" t="str">
        <f>VLOOKUP(A520,'[1]S11'!$B$8:$C$889,2,)</f>
        <v>X-ray repair cross-complementing protein 5</v>
      </c>
      <c r="C520" s="23">
        <v>-2.153906519922871</v>
      </c>
      <c r="D520" s="24">
        <v>-2.1575901073659716</v>
      </c>
      <c r="E520" s="25">
        <v>-2.31378241006979</v>
      </c>
      <c r="F520" s="23">
        <v>-1.5654483243864177</v>
      </c>
      <c r="G520" s="24">
        <v>-1.434210614387194</v>
      </c>
      <c r="H520" s="25">
        <v>-1.9257465328475407</v>
      </c>
      <c r="I520" s="23">
        <v>-1.6521352047176818</v>
      </c>
      <c r="J520" s="24">
        <v>-1.4195687477429746</v>
      </c>
      <c r="K520" s="25">
        <v>-1.5725450846251317</v>
      </c>
      <c r="L520" s="23">
        <v>-1.2148039269280209</v>
      </c>
      <c r="M520" s="24">
        <v>-1.3863681167241069</v>
      </c>
      <c r="N520" s="25">
        <v>-1.2009349633437365</v>
      </c>
      <c r="O520" s="23">
        <v>-1.6445150709434329</v>
      </c>
      <c r="P520" s="24">
        <v>-1.369950349581547</v>
      </c>
      <c r="Q520" s="25">
        <v>-1.7882960105432641</v>
      </c>
      <c r="R520" s="26">
        <v>-1.5609679735901334</v>
      </c>
      <c r="S520" s="24">
        <v>-1.626643900427222</v>
      </c>
      <c r="T520" s="26">
        <v>-1.7124672577513929</v>
      </c>
      <c r="U520" s="27">
        <v>0.00031685409183171</v>
      </c>
    </row>
    <row r="521" spans="1:21" ht="15">
      <c r="A521" s="12" t="s">
        <v>505</v>
      </c>
      <c r="B521" s="12" t="str">
        <f>VLOOKUP(A521,'[1]S11'!$B$8:$C$889,2,)</f>
        <v>60S ribosomal protein L17</v>
      </c>
      <c r="C521" s="23">
        <v>-2.584970531445388</v>
      </c>
      <c r="D521" s="24">
        <v>-2.6678389711543296</v>
      </c>
      <c r="E521" s="25">
        <v>-2.187620150910461</v>
      </c>
      <c r="F521" s="23">
        <v>-2.428055688413666</v>
      </c>
      <c r="G521" s="24">
        <v>-2.5088236914046362</v>
      </c>
      <c r="H521" s="25">
        <v>-2.3846212160890015</v>
      </c>
      <c r="I521" s="23">
        <v>-1.8333664933226061</v>
      </c>
      <c r="J521" s="24">
        <v>-2.0458294929031453</v>
      </c>
      <c r="K521" s="25">
        <v>-1.847547572237936</v>
      </c>
      <c r="L521" s="23">
        <v>-1.9265099616419885</v>
      </c>
      <c r="M521" s="24">
        <v>-1.8672336409926875</v>
      </c>
      <c r="N521" s="25">
        <v>-1.9800776677010514</v>
      </c>
      <c r="O521" s="23">
        <v>-1.9896400351339136</v>
      </c>
      <c r="P521" s="24">
        <v>-2.04180071403617</v>
      </c>
      <c r="Q521" s="25">
        <v>-1.697644326328004</v>
      </c>
      <c r="R521" s="26">
        <v>-1.9713397016694731</v>
      </c>
      <c r="S521" s="24">
        <v>-1.9292492561214791</v>
      </c>
      <c r="T521" s="26">
        <v>-1.8437657808995636</v>
      </c>
      <c r="U521" s="27">
        <v>0.000319195804256857</v>
      </c>
    </row>
    <row r="522" spans="1:21" ht="15">
      <c r="A522" s="12" t="s">
        <v>504</v>
      </c>
      <c r="B522" s="12" t="str">
        <f>VLOOKUP(A522,'[1]S11'!$B$8:$C$889,2,)</f>
        <v>DNA replication licensing factor MCM7</v>
      </c>
      <c r="C522" s="23">
        <v>-2.4883238134887957</v>
      </c>
      <c r="D522" s="24">
        <v>-2.425297773659507</v>
      </c>
      <c r="E522" s="25">
        <v>-2.715028596005557</v>
      </c>
      <c r="F522" s="23">
        <v>-2.43253779270414</v>
      </c>
      <c r="G522" s="24">
        <v>-2.4301043140881515</v>
      </c>
      <c r="H522" s="25">
        <v>-2.7622916733233835</v>
      </c>
      <c r="I522" s="23">
        <v>-2.1837350299463893</v>
      </c>
      <c r="J522" s="24">
        <v>-2.208180344689606</v>
      </c>
      <c r="K522" s="25">
        <v>-2.0164476349145795</v>
      </c>
      <c r="L522" s="23">
        <v>-2.061500689145302</v>
      </c>
      <c r="M522" s="24">
        <v>-2.0428065192516973</v>
      </c>
      <c r="N522" s="25">
        <v>-1.9884219446868805</v>
      </c>
      <c r="O522" s="23">
        <v>-2.1590675870926277</v>
      </c>
      <c r="P522" s="24">
        <v>-2.0780155499143373</v>
      </c>
      <c r="Q522" s="25">
        <v>-2.2118905526122075</v>
      </c>
      <c r="R522" s="26">
        <v>-2.188056670258681</v>
      </c>
      <c r="S522" s="24">
        <v>-2.160253853837905</v>
      </c>
      <c r="T522" s="26">
        <v>-2.2117612562203877</v>
      </c>
      <c r="U522" s="27">
        <v>0.000319264370793447</v>
      </c>
    </row>
    <row r="523" spans="1:21" ht="15">
      <c r="A523" s="12" t="s">
        <v>503</v>
      </c>
      <c r="B523" s="12" t="str">
        <f>VLOOKUP(A523,'[1]S11'!$B$8:$C$889,2,)</f>
        <v>Eukaryotic initiation factor 4A-I</v>
      </c>
      <c r="C523" s="23">
        <v>-2.002751178536743</v>
      </c>
      <c r="D523" s="24">
        <v>-1.9458368685260947</v>
      </c>
      <c r="E523" s="25">
        <v>-2.3247241362503037</v>
      </c>
      <c r="F523" s="23">
        <v>-1.7933327648368547</v>
      </c>
      <c r="G523" s="24">
        <v>-1.772818632707169</v>
      </c>
      <c r="H523" s="25">
        <v>-1.9852871794010856</v>
      </c>
      <c r="I523" s="23">
        <v>-1.6933117946875849</v>
      </c>
      <c r="J523" s="24">
        <v>-1.7008138231021734</v>
      </c>
      <c r="K523" s="25">
        <v>-1.5399354039235518</v>
      </c>
      <c r="L523" s="23">
        <v>-1.5068770775622264</v>
      </c>
      <c r="M523" s="24">
        <v>-1.584444186196808</v>
      </c>
      <c r="N523" s="25">
        <v>-1.491719401834563</v>
      </c>
      <c r="O523" s="23">
        <v>-1.5770551226728449</v>
      </c>
      <c r="P523" s="24">
        <v>-1.509586073528865</v>
      </c>
      <c r="Q523" s="25">
        <v>-1.5944122917666383</v>
      </c>
      <c r="R523" s="26">
        <v>-1.7125366142561884</v>
      </c>
      <c r="S523" s="24">
        <v>-1.6830149065868192</v>
      </c>
      <c r="T523" s="26">
        <v>-1.7697505166686556</v>
      </c>
      <c r="U523" s="27">
        <v>0.000319975239542801</v>
      </c>
    </row>
    <row r="524" spans="1:22" ht="15">
      <c r="A524" s="12" t="s">
        <v>501</v>
      </c>
      <c r="B524" s="12" t="str">
        <f>VLOOKUP(A524,'[1]S11'!$B$8:$C$889,2,)</f>
        <v>Integrin beta-1</v>
      </c>
      <c r="C524" s="23">
        <v>-3.561823276937081</v>
      </c>
      <c r="D524" s="24">
        <v>-3.628512830223377</v>
      </c>
      <c r="E524" s="25">
        <v>-3.5920196710939916</v>
      </c>
      <c r="F524" s="23">
        <v>-2.3711753591158082</v>
      </c>
      <c r="G524" s="24">
        <v>-2.3152678029620053</v>
      </c>
      <c r="H524" s="25">
        <v>-2.6303554420489594</v>
      </c>
      <c r="I524" s="23">
        <v>-2.4825846341925026</v>
      </c>
      <c r="J524" s="24">
        <v>-2.714752207951191</v>
      </c>
      <c r="K524" s="25">
        <v>-2.6772511889374817</v>
      </c>
      <c r="L524" s="23">
        <v>-2.888930810576179</v>
      </c>
      <c r="M524" s="24">
        <v>-1.9976926534705823</v>
      </c>
      <c r="N524" s="25">
        <v>-2.3324489916844895</v>
      </c>
      <c r="O524" s="23">
        <v>-2.5343819198456705</v>
      </c>
      <c r="P524" s="24">
        <v>-2.6307891537089434</v>
      </c>
      <c r="Q524" s="25">
        <v>-2.8210328316330737</v>
      </c>
      <c r="R524" s="26">
        <v>-2.697645690188245</v>
      </c>
      <c r="S524" s="24">
        <v>-2.2279749913233178</v>
      </c>
      <c r="T524" s="26">
        <v>-2.385706261000071</v>
      </c>
      <c r="U524" s="27">
        <v>0.000322222523836263</v>
      </c>
      <c r="V524" s="18"/>
    </row>
    <row r="525" spans="1:21" ht="15">
      <c r="A525" s="12" t="s">
        <v>500</v>
      </c>
      <c r="B525" s="12" t="str">
        <f>VLOOKUP(A525,'[1]S11'!$B$8:$C$889,2,)</f>
        <v>60S ribosomal protein L24</v>
      </c>
      <c r="C525" s="23">
        <v>-2.5371445865395237</v>
      </c>
      <c r="D525" s="24">
        <v>-2.7275566043981323</v>
      </c>
      <c r="E525" s="25">
        <v>-2.0909987457108157</v>
      </c>
      <c r="F525" s="23">
        <v>-2.2353610412817053</v>
      </c>
      <c r="G525" s="24">
        <v>-2.0893672187500965</v>
      </c>
      <c r="H525" s="25">
        <v>-2.182473632761403</v>
      </c>
      <c r="I525" s="23">
        <v>-1.605351845369569</v>
      </c>
      <c r="J525" s="24">
        <v>-1.860476015796817</v>
      </c>
      <c r="K525" s="25">
        <v>-1.5955760299874213</v>
      </c>
      <c r="L525" s="23">
        <v>-1.5701584324190392</v>
      </c>
      <c r="M525" s="24">
        <v>-1.588795765762716</v>
      </c>
      <c r="N525" s="25">
        <v>-1.6690339889124712</v>
      </c>
      <c r="O525" s="23">
        <v>-1.8943799441097142</v>
      </c>
      <c r="P525" s="24">
        <v>-1.8965441616922276</v>
      </c>
      <c r="Q525" s="25">
        <v>-1.6132373096237913</v>
      </c>
      <c r="R525" s="26">
        <v>-1.8559549576765602</v>
      </c>
      <c r="S525" s="24">
        <v>-1.7723944185698473</v>
      </c>
      <c r="T525" s="26">
        <v>-1.7771194121548062</v>
      </c>
      <c r="U525" s="27">
        <v>0.000326844013969571</v>
      </c>
    </row>
    <row r="526" spans="1:21" ht="15">
      <c r="A526" s="12" t="s">
        <v>499</v>
      </c>
      <c r="B526" s="12" t="str">
        <f>VLOOKUP(A526,'[1]S11'!$B$8:$C$889,2,)</f>
        <v>Sister chromatid cohesion protein PDS5 homolog B</v>
      </c>
      <c r="C526" s="23">
        <v>-3.300881492343791</v>
      </c>
      <c r="D526" s="24">
        <v>-3.0734096029123754</v>
      </c>
      <c r="E526" s="25">
        <v>-3.394030549940808</v>
      </c>
      <c r="F526" s="23">
        <v>-3.518121862137498</v>
      </c>
      <c r="G526" s="24">
        <v>-3.5346111993528515</v>
      </c>
      <c r="H526" s="25">
        <v>-3.49850392302057</v>
      </c>
      <c r="I526" s="23">
        <v>-2.0589073615257867</v>
      </c>
      <c r="J526" s="24">
        <v>-2.132168493791071</v>
      </c>
      <c r="K526" s="25">
        <v>-2.7716948782472826</v>
      </c>
      <c r="L526" s="23">
        <v>-2.157095403321448</v>
      </c>
      <c r="M526" s="24">
        <v>-2.11413143819715</v>
      </c>
      <c r="N526" s="25">
        <v>-2.0880992382057415</v>
      </c>
      <c r="O526" s="23">
        <v>-2.294623945820589</v>
      </c>
      <c r="P526" s="24">
        <v>-2.3603026900244126</v>
      </c>
      <c r="Q526" s="25">
        <v>-3.2759765862150383</v>
      </c>
      <c r="R526" s="26">
        <v>-2.4327217219601383</v>
      </c>
      <c r="S526" s="24">
        <v>-2.3176136457234513</v>
      </c>
      <c r="T526" s="26">
        <v>-2.4986864006453677</v>
      </c>
      <c r="U526" s="27">
        <v>0.000336108764884055</v>
      </c>
    </row>
    <row r="527" spans="1:22" ht="15">
      <c r="A527" s="12" t="s">
        <v>498</v>
      </c>
      <c r="B527" s="12" t="str">
        <f>VLOOKUP(A527,'[1]S11'!$B$8:$C$889,2,)</f>
        <v>Ribosome biogenesis protein NSA2 homolog</v>
      </c>
      <c r="C527" s="23">
        <v>-3.964694363682821</v>
      </c>
      <c r="D527" s="24">
        <v>-3.2487640195954994</v>
      </c>
      <c r="E527" s="25">
        <v>-3.189495964775932</v>
      </c>
      <c r="F527" s="23">
        <v>-3.773528984682861</v>
      </c>
      <c r="G527" s="24">
        <v>-3.6185798465591144</v>
      </c>
      <c r="H527" s="25">
        <v>-2.699629764244106</v>
      </c>
      <c r="I527" s="23">
        <v>-2.2274531347515785</v>
      </c>
      <c r="J527" s="24">
        <v>-2.389070934353147</v>
      </c>
      <c r="K527" s="25">
        <v>-2.2459631987855735</v>
      </c>
      <c r="L527" s="23">
        <v>-2.120223666330933</v>
      </c>
      <c r="M527" s="24">
        <v>-2.306184618734483</v>
      </c>
      <c r="N527" s="25">
        <v>-2.2001686994172722</v>
      </c>
      <c r="O527" s="23">
        <v>-2.336006942628366</v>
      </c>
      <c r="P527" s="24">
        <v>-2.4061767151722755</v>
      </c>
      <c r="Q527" s="25">
        <v>-2.1481726091254707</v>
      </c>
      <c r="R527" s="26">
        <v>-2.3113004685310963</v>
      </c>
      <c r="S527" s="24">
        <v>-2.3367598029502</v>
      </c>
      <c r="T527" s="26">
        <v>-2.280802502952879</v>
      </c>
      <c r="U527" s="27">
        <v>0.000338968634574015</v>
      </c>
      <c r="V527" s="18"/>
    </row>
    <row r="528" spans="1:21" ht="15">
      <c r="A528" s="12" t="s">
        <v>497</v>
      </c>
      <c r="B528" s="12" t="str">
        <f>VLOOKUP(A528,'[1]S11'!$B$8:$C$889,2,)</f>
        <v>60S ribosomal protein L35</v>
      </c>
      <c r="C528" s="23">
        <v>-2.443183405943773</v>
      </c>
      <c r="D528" s="24">
        <v>-2.605896770103338</v>
      </c>
      <c r="E528" s="25">
        <v>-1.860834371674322</v>
      </c>
      <c r="F528" s="23">
        <v>-2.1240030589422023</v>
      </c>
      <c r="G528" s="24">
        <v>-2.04613978966485</v>
      </c>
      <c r="H528" s="25">
        <v>-2.1783467730809853</v>
      </c>
      <c r="I528" s="23">
        <v>-1.4826622073004436</v>
      </c>
      <c r="J528" s="24">
        <v>-1.598817160797957</v>
      </c>
      <c r="K528" s="25">
        <v>-1.5371179288031607</v>
      </c>
      <c r="L528" s="23">
        <v>-1.434147330945088</v>
      </c>
      <c r="M528" s="24">
        <v>-1.4482290720989257</v>
      </c>
      <c r="N528" s="25">
        <v>-1.466174071094506</v>
      </c>
      <c r="O528" s="23">
        <v>-1.8249204928474092</v>
      </c>
      <c r="P528" s="24">
        <v>-1.8921055044873942</v>
      </c>
      <c r="Q528" s="25">
        <v>-1.7097618079271468</v>
      </c>
      <c r="R528" s="26">
        <v>-1.8564398933996171</v>
      </c>
      <c r="S528" s="24">
        <v>-1.8268737499856187</v>
      </c>
      <c r="T528" s="26">
        <v>-1.7880843277436176</v>
      </c>
      <c r="U528" s="27">
        <v>0.000339290561605852</v>
      </c>
    </row>
    <row r="529" spans="1:21" ht="15">
      <c r="A529" s="12" t="s">
        <v>496</v>
      </c>
      <c r="B529" s="12" t="str">
        <f>VLOOKUP(A529,'[1]S11'!$B$8:$C$889,2,)</f>
        <v>DNA-directed RNA polymerase I subunit RPA2</v>
      </c>
      <c r="C529" s="23">
        <v>-2.729325355457652</v>
      </c>
      <c r="D529" s="24">
        <v>-2.277078699232064</v>
      </c>
      <c r="E529" s="25">
        <v>-2.756260945659184</v>
      </c>
      <c r="F529" s="23">
        <v>-2.340855952599845</v>
      </c>
      <c r="G529" s="24">
        <v>-2.336216839645434</v>
      </c>
      <c r="H529" s="25">
        <v>-2.632340737975822</v>
      </c>
      <c r="I529" s="23">
        <v>-1.8084155876295636</v>
      </c>
      <c r="J529" s="24">
        <v>-1.8527369930672035</v>
      </c>
      <c r="K529" s="25">
        <v>-2.076040503406223</v>
      </c>
      <c r="L529" s="23">
        <v>-1.9629950519173205</v>
      </c>
      <c r="M529" s="24">
        <v>-1.8931098634757013</v>
      </c>
      <c r="N529" s="25">
        <v>-1.7541956385606794</v>
      </c>
      <c r="O529" s="23">
        <v>-1.9060662544147149</v>
      </c>
      <c r="P529" s="24">
        <v>-1.9689015912627605</v>
      </c>
      <c r="Q529" s="25">
        <v>-2.033479070754716</v>
      </c>
      <c r="R529" s="26">
        <v>-2.0459576499249836</v>
      </c>
      <c r="S529" s="24">
        <v>-1.9910086285132154</v>
      </c>
      <c r="T529" s="26">
        <v>-2.149891054076843</v>
      </c>
      <c r="U529" s="27">
        <v>0.000343075632901699</v>
      </c>
    </row>
    <row r="530" spans="1:21" ht="15">
      <c r="A530" s="12" t="s">
        <v>495</v>
      </c>
      <c r="B530" s="12" t="str">
        <f>VLOOKUP(A530,'[1]S11'!$B$8:$C$889,2,)</f>
        <v>Histone H2A.J</v>
      </c>
      <c r="C530" s="23">
        <v>-3.953344882431527</v>
      </c>
      <c r="D530" s="24">
        <v>-3.784217079295293</v>
      </c>
      <c r="E530" s="25">
        <v>-2.9259270290248005</v>
      </c>
      <c r="F530" s="23">
        <v>-3.213620584044069</v>
      </c>
      <c r="G530" s="24">
        <v>-3.6310124856052424</v>
      </c>
      <c r="H530" s="25">
        <v>-2.965844592411795</v>
      </c>
      <c r="I530" s="23">
        <v>-2.2561266462846965</v>
      </c>
      <c r="J530" s="24">
        <v>-2.2508389258426194</v>
      </c>
      <c r="K530" s="25">
        <v>-1.7895543144634831</v>
      </c>
      <c r="L530" s="23">
        <v>-1.8500965966886536</v>
      </c>
      <c r="M530" s="24">
        <v>-1.8394644240305547</v>
      </c>
      <c r="N530" s="25">
        <v>-1.848152198535275</v>
      </c>
      <c r="O530" s="23">
        <v>-2.5175902447758802</v>
      </c>
      <c r="P530" s="24">
        <v>-2.6250611193104065</v>
      </c>
      <c r="Q530" s="25">
        <v>-1.9316239069728933</v>
      </c>
      <c r="R530" s="26">
        <v>-2.4816064948349514</v>
      </c>
      <c r="S530" s="24">
        <v>-2.6854502511285125</v>
      </c>
      <c r="T530" s="26">
        <v>-2.0452412283736874</v>
      </c>
      <c r="U530" s="27">
        <v>0.000352944515913582</v>
      </c>
    </row>
    <row r="531" spans="1:22" ht="15">
      <c r="A531" s="12" t="s">
        <v>494</v>
      </c>
      <c r="B531" s="12" t="str">
        <f>VLOOKUP(A531,'[1]S11'!$B$8:$C$889,2,)</f>
        <v>Neurofilament medium polypeptide</v>
      </c>
      <c r="C531" s="23">
        <v>-2.563409314607485</v>
      </c>
      <c r="D531" s="24">
        <v>-3.0124910389263793</v>
      </c>
      <c r="E531" s="25">
        <v>-2.698184208352983</v>
      </c>
      <c r="F531" s="23">
        <v>-2.4329891698563855</v>
      </c>
      <c r="G531" s="24">
        <v>-2.5526256508245337</v>
      </c>
      <c r="H531" s="25">
        <v>-2.7206940535665884</v>
      </c>
      <c r="I531" s="23">
        <v>-1.966075164839868</v>
      </c>
      <c r="J531" s="24">
        <v>-1.990487491448804</v>
      </c>
      <c r="K531" s="25">
        <v>-2.114143977546254</v>
      </c>
      <c r="L531" s="23">
        <v>-2.1349360794664114</v>
      </c>
      <c r="M531" s="24">
        <v>-2.0502617215082926</v>
      </c>
      <c r="N531" s="25">
        <v>-2.0326815866127013</v>
      </c>
      <c r="O531" s="23">
        <v>-2.0573823773487177</v>
      </c>
      <c r="P531" s="24">
        <v>-2.213853605142103</v>
      </c>
      <c r="Q531" s="25">
        <v>-2.3820599147678005</v>
      </c>
      <c r="R531" s="26">
        <v>-2.3218938955825648</v>
      </c>
      <c r="S531" s="24">
        <v>-2.0362250128550268</v>
      </c>
      <c r="T531" s="26">
        <v>-2.3149999709234823</v>
      </c>
      <c r="U531" s="27">
        <v>0.000353603731205983</v>
      </c>
      <c r="V531" s="18"/>
    </row>
    <row r="532" spans="1:21" ht="15">
      <c r="A532" s="12" t="s">
        <v>493</v>
      </c>
      <c r="B532" s="12" t="str">
        <f>VLOOKUP(A532,'[1]S11'!$B$8:$C$889,2,)</f>
        <v>p21-activated protein kinase-interacting protein 1</v>
      </c>
      <c r="C532" s="23">
        <v>-2.5098424091767155</v>
      </c>
      <c r="D532" s="24">
        <v>-3.0985640205509037</v>
      </c>
      <c r="E532" s="25">
        <v>-2.8158104265849717</v>
      </c>
      <c r="F532" s="23">
        <v>-3.010063653561122</v>
      </c>
      <c r="G532" s="24">
        <v>-3.390407724905242</v>
      </c>
      <c r="H532" s="25">
        <v>-2.809502741107954</v>
      </c>
      <c r="I532" s="23">
        <v>-2.271494444374827</v>
      </c>
      <c r="J532" s="24">
        <v>-2.1750876142218707</v>
      </c>
      <c r="K532" s="25">
        <v>-2.121130506010538</v>
      </c>
      <c r="L532" s="23">
        <v>-2.0793924339926733</v>
      </c>
      <c r="M532" s="24">
        <v>-2.17911865637925</v>
      </c>
      <c r="N532" s="25">
        <v>-2.067721305759983</v>
      </c>
      <c r="O532" s="23">
        <v>-2.0865973330834704</v>
      </c>
      <c r="P532" s="24">
        <v>-2.176577419731056</v>
      </c>
      <c r="Q532" s="25">
        <v>-2.1073088193719722</v>
      </c>
      <c r="R532" s="26">
        <v>-2.1746372458101315</v>
      </c>
      <c r="S532" s="24">
        <v>-2.6838989662557076</v>
      </c>
      <c r="T532" s="26">
        <v>-2.236213038221888</v>
      </c>
      <c r="U532" s="27">
        <v>0.000360382451329742</v>
      </c>
    </row>
    <row r="533" spans="1:21" ht="15">
      <c r="A533" s="12" t="s">
        <v>492</v>
      </c>
      <c r="B533" s="12" t="str">
        <f>VLOOKUP(A533,'[1]S11'!$B$8:$C$889,2,)</f>
        <v>Interferon-stimulated 20 kDa exonuclease-like 2</v>
      </c>
      <c r="C533" s="23">
        <v>-3.5182836945582863</v>
      </c>
      <c r="D533" s="24">
        <v>-3.6313728805677035</v>
      </c>
      <c r="E533" s="25">
        <v>-3.784692975040368</v>
      </c>
      <c r="F533" s="23">
        <v>-4.009217308196862</v>
      </c>
      <c r="G533" s="24">
        <v>-3.3705628760629383</v>
      </c>
      <c r="H533" s="25">
        <v>-4.394694953858891</v>
      </c>
      <c r="I533" s="23">
        <v>-3.00706978577389</v>
      </c>
      <c r="J533" s="24">
        <v>-2.9119936872427608</v>
      </c>
      <c r="K533" s="25">
        <v>-2.7641030641478648</v>
      </c>
      <c r="L533" s="23">
        <v>-2.7460725105616834</v>
      </c>
      <c r="M533" s="24">
        <v>-2.859659170526245</v>
      </c>
      <c r="N533" s="25">
        <v>-2.709699993323158</v>
      </c>
      <c r="O533" s="23">
        <v>-3.003593411803725</v>
      </c>
      <c r="P533" s="24">
        <v>-3.1323504648267515</v>
      </c>
      <c r="Q533" s="25">
        <v>-2.865701740525045</v>
      </c>
      <c r="R533" s="26">
        <v>-3.02141871056727</v>
      </c>
      <c r="S533" s="24">
        <v>-3.2637174651727907</v>
      </c>
      <c r="T533" s="26">
        <v>-3.0836929467876577</v>
      </c>
      <c r="U533" s="27">
        <v>0.000373536931159382</v>
      </c>
    </row>
    <row r="534" spans="1:21" ht="15">
      <c r="A534" s="12" t="s">
        <v>491</v>
      </c>
      <c r="B534" s="12" t="str">
        <f>VLOOKUP(A534,'[1]S11'!$B$8:$C$889,2,)</f>
        <v>Cell division cycle 5-like protein</v>
      </c>
      <c r="C534" s="23">
        <v>-1.8410904304615499</v>
      </c>
      <c r="D534" s="24">
        <v>-1.6375460456102409</v>
      </c>
      <c r="E534" s="25">
        <v>-2.40537235330458</v>
      </c>
      <c r="F534" s="23">
        <v>-2.541941243725255</v>
      </c>
      <c r="G534" s="24">
        <v>-2.5404805599805385</v>
      </c>
      <c r="H534" s="25">
        <v>-2.3515397712723085</v>
      </c>
      <c r="I534" s="23">
        <v>-1.6982059277168329</v>
      </c>
      <c r="J534" s="24">
        <v>-1.5319291254328258</v>
      </c>
      <c r="K534" s="25">
        <v>-1.6488701352675479</v>
      </c>
      <c r="L534" s="23">
        <v>-1.5108617197348901</v>
      </c>
      <c r="M534" s="24">
        <v>-1.6193961345542667</v>
      </c>
      <c r="N534" s="25">
        <v>-1.5755292761983826</v>
      </c>
      <c r="O534" s="23">
        <v>-1.6293217359726677</v>
      </c>
      <c r="P534" s="24">
        <v>-1.5888112336319609</v>
      </c>
      <c r="Q534" s="25">
        <v>-1.7244387158263594</v>
      </c>
      <c r="R534" s="26">
        <v>-1.753070219381392</v>
      </c>
      <c r="S534" s="24">
        <v>-1.7780668230573864</v>
      </c>
      <c r="T534" s="26">
        <v>-1.8764524062688919</v>
      </c>
      <c r="U534" s="27">
        <v>0.000377514582556613</v>
      </c>
    </row>
    <row r="535" spans="1:21" ht="15">
      <c r="A535" s="12" t="s">
        <v>490</v>
      </c>
      <c r="B535" s="12" t="str">
        <f>VLOOKUP(A535,'[1]S11'!$B$8:$C$889,2,)</f>
        <v>PH-interacting protein</v>
      </c>
      <c r="C535" s="23">
        <v>-1.848252107287961</v>
      </c>
      <c r="D535" s="24">
        <v>-2.580641279929279</v>
      </c>
      <c r="E535" s="25">
        <v>-2.0747253048252605</v>
      </c>
      <c r="F535" s="23">
        <v>-2.4765296710137186</v>
      </c>
      <c r="G535" s="24">
        <v>-2.3641865357401577</v>
      </c>
      <c r="H535" s="25">
        <v>-2.114060445196928</v>
      </c>
      <c r="I535" s="23">
        <v>-1.6358256627920242</v>
      </c>
      <c r="J535" s="24">
        <v>-1.5747014775492325</v>
      </c>
      <c r="K535" s="25">
        <v>-1.4453624662537574</v>
      </c>
      <c r="L535" s="23">
        <v>-1.5085290318093862</v>
      </c>
      <c r="M535" s="24">
        <v>-1.5512057173241942</v>
      </c>
      <c r="N535" s="25">
        <v>-1.39748347948592</v>
      </c>
      <c r="O535" s="23">
        <v>-1.5898052972596277</v>
      </c>
      <c r="P535" s="24">
        <v>-1.6388421433833151</v>
      </c>
      <c r="Q535" s="25">
        <v>-1.701129792211184</v>
      </c>
      <c r="R535" s="26">
        <v>-1.7324269576933817</v>
      </c>
      <c r="S535" s="24">
        <v>-1.6343876973888698</v>
      </c>
      <c r="T535" s="26">
        <v>-1.7538837123944022</v>
      </c>
      <c r="U535" s="27">
        <v>0.00040247536729744</v>
      </c>
    </row>
    <row r="536" spans="1:21" ht="15">
      <c r="A536" s="12" t="s">
        <v>489</v>
      </c>
      <c r="B536" s="12" t="str">
        <f>VLOOKUP(A536,'[1]S11'!$B$8:$C$889,2,)</f>
        <v>Elongation factor 1-alpha 2</v>
      </c>
      <c r="C536" s="23">
        <v>-3.983351014308998</v>
      </c>
      <c r="D536" s="24">
        <v>-4.047207556955908</v>
      </c>
      <c r="E536" s="25">
        <v>-3.8807045112069467</v>
      </c>
      <c r="F536" s="23">
        <v>-3.659343747437875</v>
      </c>
      <c r="G536" s="24">
        <v>-3.7443223424220085</v>
      </c>
      <c r="H536" s="25">
        <v>-4.6307841425898575</v>
      </c>
      <c r="I536" s="23">
        <v>-3.3379678572407174</v>
      </c>
      <c r="J536" s="24">
        <v>-3.2891180019467265</v>
      </c>
      <c r="K536" s="25">
        <v>-2.966169485043122</v>
      </c>
      <c r="L536" s="23">
        <v>-2.955850809857692</v>
      </c>
      <c r="M536" s="24">
        <v>-2.9904730455856376</v>
      </c>
      <c r="N536" s="25">
        <v>-2.9353387635951775</v>
      </c>
      <c r="O536" s="23">
        <v>-3.1214466101500227</v>
      </c>
      <c r="P536" s="24">
        <v>-3.019572091432351</v>
      </c>
      <c r="Q536" s="25">
        <v>-3.1560232656338205</v>
      </c>
      <c r="R536" s="26">
        <v>-3.335443575722152</v>
      </c>
      <c r="S536" s="24">
        <v>-3.3193617646475135</v>
      </c>
      <c r="T536" s="26">
        <v>-3.192647657561058</v>
      </c>
      <c r="U536" s="27">
        <v>0.000434741349138859</v>
      </c>
    </row>
    <row r="537" spans="1:21" ht="15">
      <c r="A537" s="12" t="s">
        <v>488</v>
      </c>
      <c r="B537" s="12" t="str">
        <f>VLOOKUP(A537,'[1]S11'!$B$8:$C$889,2,)</f>
        <v>Histone H3.3</v>
      </c>
      <c r="C537" s="23">
        <v>-3.2610197753597334</v>
      </c>
      <c r="D537" s="24">
        <v>-3.3302239586601545</v>
      </c>
      <c r="E537" s="25">
        <v>-2.952096153431742</v>
      </c>
      <c r="F537" s="23">
        <v>-3.847690247261699</v>
      </c>
      <c r="G537" s="24">
        <v>-3.1009804533742713</v>
      </c>
      <c r="H537" s="25">
        <v>-2.8139241581258005</v>
      </c>
      <c r="I537" s="23">
        <v>-2.1129216829000406</v>
      </c>
      <c r="J537" s="24">
        <v>-2.2745967570417287</v>
      </c>
      <c r="K537" s="25">
        <v>-2.0423346353232277</v>
      </c>
      <c r="L537" s="23">
        <v>-2.1194623866721534</v>
      </c>
      <c r="M537" s="24">
        <v>-2.11400103913099</v>
      </c>
      <c r="N537" s="25">
        <v>-1.9988331430789292</v>
      </c>
      <c r="O537" s="23">
        <v>-2.3917943500070455</v>
      </c>
      <c r="P537" s="24">
        <v>-2.4053275138544397</v>
      </c>
      <c r="Q537" s="25">
        <v>-2.2621599776695156</v>
      </c>
      <c r="R537" s="26">
        <v>-2.864742964135007</v>
      </c>
      <c r="S537" s="24">
        <v>-2.4637723279072574</v>
      </c>
      <c r="T537" s="26">
        <v>-2.267983033408083</v>
      </c>
      <c r="U537" s="27">
        <v>0.000435560232207419</v>
      </c>
    </row>
    <row r="538" spans="1:22" ht="15">
      <c r="A538" s="12" t="s">
        <v>487</v>
      </c>
      <c r="B538" s="12" t="str">
        <f>VLOOKUP(A538,'[1]S11'!$B$8:$C$889,2,)</f>
        <v>Glyceraldehyde-3-phosphate dehydrogenase</v>
      </c>
      <c r="C538" s="23">
        <v>-1.9690223270650808</v>
      </c>
      <c r="D538" s="24">
        <v>-1.786492947764137</v>
      </c>
      <c r="E538" s="25">
        <v>-2.1681273474887286</v>
      </c>
      <c r="F538" s="23">
        <v>-1.751662643270922</v>
      </c>
      <c r="G538" s="24">
        <v>-1.9108651551764169</v>
      </c>
      <c r="H538" s="25">
        <v>-2.078693060842337</v>
      </c>
      <c r="I538" s="23">
        <v>-1.5148272380216117</v>
      </c>
      <c r="J538" s="24">
        <v>-1.5867293463623284</v>
      </c>
      <c r="K538" s="25">
        <v>-1.388612789673796</v>
      </c>
      <c r="L538" s="23">
        <v>-1.3167264128479768</v>
      </c>
      <c r="M538" s="24">
        <v>-1.3288307224035056</v>
      </c>
      <c r="N538" s="25">
        <v>-1.3762955284153153</v>
      </c>
      <c r="O538" s="23">
        <v>-1.6389859183682225</v>
      </c>
      <c r="P538" s="24">
        <v>-1.6184959981348528</v>
      </c>
      <c r="Q538" s="25">
        <v>-1.4049499527643357</v>
      </c>
      <c r="R538" s="26">
        <v>-1.733093741858686</v>
      </c>
      <c r="S538" s="24">
        <v>-1.6724057111320068</v>
      </c>
      <c r="T538" s="26">
        <v>-1.5254180478335</v>
      </c>
      <c r="U538" s="27">
        <v>0.000437253319939828</v>
      </c>
      <c r="V538" s="18"/>
    </row>
    <row r="539" spans="1:21" ht="15">
      <c r="A539" s="12" t="s">
        <v>486</v>
      </c>
      <c r="B539" s="12" t="str">
        <f>VLOOKUP(A539,'[1]S11'!$B$8:$C$889,2,)</f>
        <v>40S ribosomal protein S5</v>
      </c>
      <c r="C539" s="23">
        <v>-2.2651349911399077</v>
      </c>
      <c r="D539" s="24">
        <v>-2.68150821943904</v>
      </c>
      <c r="E539" s="25">
        <v>-2.571503984333767</v>
      </c>
      <c r="F539" s="23">
        <v>-2.402965312088221</v>
      </c>
      <c r="G539" s="24">
        <v>-2.4302517751783665</v>
      </c>
      <c r="H539" s="25">
        <v>-2.574629485900237</v>
      </c>
      <c r="I539" s="23">
        <v>-1.8831730391183874</v>
      </c>
      <c r="J539" s="24">
        <v>-2.110232479371417</v>
      </c>
      <c r="K539" s="25">
        <v>-2.1513592668370394</v>
      </c>
      <c r="L539" s="23">
        <v>-1.875272164563067</v>
      </c>
      <c r="M539" s="24">
        <v>-1.875380858835567</v>
      </c>
      <c r="N539" s="25">
        <v>-2.028292113303106</v>
      </c>
      <c r="O539" s="23">
        <v>-2.0633350850151686</v>
      </c>
      <c r="P539" s="24">
        <v>-2.2180005558381715</v>
      </c>
      <c r="Q539" s="25">
        <v>-2.1844321462651752</v>
      </c>
      <c r="R539" s="26">
        <v>-2.1671685518380492</v>
      </c>
      <c r="S539" s="24">
        <v>-2.1436368803625294</v>
      </c>
      <c r="T539" s="26">
        <v>-2.1098934974338843</v>
      </c>
      <c r="U539" s="27">
        <v>0.000441643075308294</v>
      </c>
    </row>
    <row r="540" spans="1:21" ht="15">
      <c r="A540" s="12" t="s">
        <v>485</v>
      </c>
      <c r="B540" s="12" t="str">
        <f>VLOOKUP(A540,'[1]S11'!$B$8:$C$889,2,)</f>
        <v>Multiple myeloma tumor-associated protein 2</v>
      </c>
      <c r="C540" s="23">
        <v>-2.6529031023437626</v>
      </c>
      <c r="D540" s="24">
        <v>-2.300082617440591</v>
      </c>
      <c r="E540" s="25">
        <v>-2.8171256154851925</v>
      </c>
      <c r="F540" s="23">
        <v>-3.360945031259693</v>
      </c>
      <c r="G540" s="24">
        <v>-3.5340434260654368</v>
      </c>
      <c r="H540" s="25">
        <v>-3.1388612341552724</v>
      </c>
      <c r="I540" s="23">
        <v>-2.789829213587659</v>
      </c>
      <c r="J540" s="24">
        <v>-2.884679447547946</v>
      </c>
      <c r="K540" s="25">
        <v>-2.6343682724504944</v>
      </c>
      <c r="L540" s="23">
        <v>-2.4900432941268162</v>
      </c>
      <c r="M540" s="24">
        <v>-2.5854471189327146</v>
      </c>
      <c r="N540" s="25">
        <v>-2.56051509289045</v>
      </c>
      <c r="O540" s="23">
        <v>-2.741957586017217</v>
      </c>
      <c r="P540" s="24">
        <v>-2.760824944664632</v>
      </c>
      <c r="Q540" s="25">
        <v>-2.6463735876661008</v>
      </c>
      <c r="R540" s="26">
        <v>-2.698366537322208</v>
      </c>
      <c r="S540" s="24">
        <v>-2.877046284346592</v>
      </c>
      <c r="T540" s="26">
        <v>-2.6971863332325725</v>
      </c>
      <c r="U540" s="27">
        <v>0.00046709264343172</v>
      </c>
    </row>
    <row r="541" spans="1:22" ht="15">
      <c r="A541" s="12" t="s">
        <v>484</v>
      </c>
      <c r="B541" s="12" t="str">
        <f>VLOOKUP(A541,'[1]S11'!$B$8:$C$889,2,)</f>
        <v>Paired mesoderm homeobox protein 2A</v>
      </c>
      <c r="C541" s="23">
        <v>-3.3055220372784553</v>
      </c>
      <c r="D541" s="24">
        <v>-3.1830279764471405</v>
      </c>
      <c r="E541" s="25">
        <v>-3.1054192313155076</v>
      </c>
      <c r="F541" s="23">
        <v>-3.1907602324587927</v>
      </c>
      <c r="G541" s="24">
        <v>-3.2828747872382955</v>
      </c>
      <c r="H541" s="25">
        <v>-3.969647244451437</v>
      </c>
      <c r="I541" s="23">
        <v>-2.5651153892418734</v>
      </c>
      <c r="J541" s="24">
        <v>-2.593114564990537</v>
      </c>
      <c r="K541" s="25">
        <v>-2.498708308590699</v>
      </c>
      <c r="L541" s="23">
        <v>-2.627157011170236</v>
      </c>
      <c r="M541" s="24">
        <v>-2.634054562147814</v>
      </c>
      <c r="N541" s="25">
        <v>-2.5120853983298366</v>
      </c>
      <c r="O541" s="23">
        <v>-2.838604143908731</v>
      </c>
      <c r="P541" s="24">
        <v>-3.0125218807366916</v>
      </c>
      <c r="Q541" s="25">
        <v>-2.8331920042134597</v>
      </c>
      <c r="R541" s="26">
        <v>-2.6915632258816315</v>
      </c>
      <c r="S541" s="24">
        <v>-2.8832365621249183</v>
      </c>
      <c r="T541" s="26">
        <v>-2.891509056176447</v>
      </c>
      <c r="U541" s="27">
        <v>0.000470704081823975</v>
      </c>
      <c r="V541" s="18"/>
    </row>
    <row r="542" spans="1:21" ht="15">
      <c r="A542" s="12" t="s">
        <v>483</v>
      </c>
      <c r="B542" s="12" t="str">
        <f>VLOOKUP(A542,'[1]S11'!$B$8:$C$889,2,)</f>
        <v>Leucine-rich PPR motif-containing protein, mitochondrial</v>
      </c>
      <c r="C542" s="23">
        <v>-2.6117820663796265</v>
      </c>
      <c r="D542" s="24">
        <v>-2.839663548100685</v>
      </c>
      <c r="E542" s="25">
        <v>-2.6319518101544803</v>
      </c>
      <c r="F542" s="23">
        <v>-2.296663646781685</v>
      </c>
      <c r="G542" s="24">
        <v>-2.2367262832555546</v>
      </c>
      <c r="H542" s="25">
        <v>-2.4072482665026618</v>
      </c>
      <c r="I542" s="23">
        <v>-2.1345127356257554</v>
      </c>
      <c r="J542" s="24">
        <v>-2.1529115652803004</v>
      </c>
      <c r="K542" s="25">
        <v>-2.0930455336741987</v>
      </c>
      <c r="L542" s="23">
        <v>-2.2336904588437982</v>
      </c>
      <c r="M542" s="24">
        <v>-2.198170231802118</v>
      </c>
      <c r="N542" s="25">
        <v>-2.1784584365969115</v>
      </c>
      <c r="O542" s="23">
        <v>-2.1829538465760403</v>
      </c>
      <c r="P542" s="24">
        <v>-2.1978324528671864</v>
      </c>
      <c r="Q542" s="25">
        <v>-2.3385111217315298</v>
      </c>
      <c r="R542" s="26">
        <v>-2.417927428323872</v>
      </c>
      <c r="S542" s="24">
        <v>-2.0268415620573523</v>
      </c>
      <c r="T542" s="26">
        <v>-2.222705516207446</v>
      </c>
      <c r="U542" s="27">
        <v>0.000485408267076029</v>
      </c>
    </row>
    <row r="543" spans="1:21" ht="15">
      <c r="A543" s="12" t="s">
        <v>482</v>
      </c>
      <c r="B543" s="12" t="str">
        <f>VLOOKUP(A543,'[1]S11'!$B$8:$C$889,2,)</f>
        <v>Gamma-glutamyl hydrolase</v>
      </c>
      <c r="C543" s="23">
        <v>-4.165579296318468</v>
      </c>
      <c r="D543" s="24">
        <v>-4.0589857562944305</v>
      </c>
      <c r="E543" s="25">
        <v>-4.767003889607846</v>
      </c>
      <c r="F543" s="23">
        <v>-3.113137745396244</v>
      </c>
      <c r="G543" s="24">
        <v>-3.0737362892501836</v>
      </c>
      <c r="H543" s="25">
        <v>-3.13667238051404</v>
      </c>
      <c r="I543" s="23">
        <v>-2.9027433846228536</v>
      </c>
      <c r="J543" s="24">
        <v>-3.2596104640403025</v>
      </c>
      <c r="K543" s="25">
        <v>-2.751399300320925</v>
      </c>
      <c r="L543" s="23">
        <v>-3.024540158571794</v>
      </c>
      <c r="M543" s="24">
        <v>-2.8882174511775456</v>
      </c>
      <c r="N543" s="25">
        <v>-2.6407663089975073</v>
      </c>
      <c r="O543" s="23">
        <v>-3.899626008114512</v>
      </c>
      <c r="P543" s="24">
        <v>-3.1942905402951673</v>
      </c>
      <c r="Q543" s="25">
        <v>-2.953232950210043</v>
      </c>
      <c r="R543" s="26">
        <v>-3.1592448318773223</v>
      </c>
      <c r="S543" s="24">
        <v>-3.113046462075893</v>
      </c>
      <c r="T543" s="26">
        <v>-2.9660867328256955</v>
      </c>
      <c r="U543" s="27">
        <v>0.000491098323068555</v>
      </c>
    </row>
    <row r="544" spans="1:21" ht="15">
      <c r="A544" s="12" t="s">
        <v>481</v>
      </c>
      <c r="B544" s="12" t="str">
        <f>VLOOKUP(A544,'[1]S11'!$B$8:$C$889,2,)</f>
        <v>G patch domain-containing protein 4</v>
      </c>
      <c r="C544" s="23">
        <v>-2.8256284731703882</v>
      </c>
      <c r="D544" s="24">
        <v>-3.8816228283591663</v>
      </c>
      <c r="E544" s="25">
        <v>-3.54384812988383</v>
      </c>
      <c r="F544" s="23">
        <v>-3.51322392344163</v>
      </c>
      <c r="G544" s="24">
        <v>-3.5418397597823663</v>
      </c>
      <c r="H544" s="25">
        <v>-3.910585954157962</v>
      </c>
      <c r="I544" s="23">
        <v>-2.8116008627965847</v>
      </c>
      <c r="J544" s="24">
        <v>-2.6390530851414735</v>
      </c>
      <c r="K544" s="25">
        <v>-2.6090823709530753</v>
      </c>
      <c r="L544" s="23">
        <v>-2.5732508364565976</v>
      </c>
      <c r="M544" s="24">
        <v>-2.62361103459855</v>
      </c>
      <c r="N544" s="25">
        <v>-2.504865868961395</v>
      </c>
      <c r="O544" s="23">
        <v>-2.705090666866422</v>
      </c>
      <c r="P544" s="24">
        <v>-2.6300544359699596</v>
      </c>
      <c r="Q544" s="25">
        <v>-2.789213721660239</v>
      </c>
      <c r="R544" s="26">
        <v>-2.724468904276209</v>
      </c>
      <c r="S544" s="24">
        <v>-2.735536602017365</v>
      </c>
      <c r="T544" s="26">
        <v>-2.6847631192686876</v>
      </c>
      <c r="U544" s="27">
        <v>0.000495583395539734</v>
      </c>
    </row>
    <row r="545" spans="1:21" ht="15">
      <c r="A545" s="12" t="s">
        <v>480</v>
      </c>
      <c r="B545" s="12" t="str">
        <f>VLOOKUP(A545,'[1]S11'!$B$8:$C$889,2,)</f>
        <v>Transcription factor 12</v>
      </c>
      <c r="C545" s="23">
        <v>-3.2525042935918034</v>
      </c>
      <c r="D545" s="24">
        <v>-4.136677139879544</v>
      </c>
      <c r="E545" s="25">
        <v>-3.404369322018614</v>
      </c>
      <c r="F545" s="23">
        <v>-2.9385920082163315</v>
      </c>
      <c r="G545" s="24">
        <v>-3.019119829961524</v>
      </c>
      <c r="H545" s="25">
        <v>-3.2758232919686705</v>
      </c>
      <c r="I545" s="23">
        <v>-2.547453830388991</v>
      </c>
      <c r="J545" s="24">
        <v>-2.4576439642037147</v>
      </c>
      <c r="K545" s="25">
        <v>-2.702695025871103</v>
      </c>
      <c r="L545" s="23">
        <v>-2.3738467378285293</v>
      </c>
      <c r="M545" s="24">
        <v>-2.451105570594193</v>
      </c>
      <c r="N545" s="25">
        <v>-2.321092751017637</v>
      </c>
      <c r="O545" s="23">
        <v>-2.594960811534233</v>
      </c>
      <c r="P545" s="24">
        <v>-2.6958079367938845</v>
      </c>
      <c r="Q545" s="25">
        <v>-2.9550841184969814</v>
      </c>
      <c r="R545" s="26">
        <v>-2.797705714779049</v>
      </c>
      <c r="S545" s="24">
        <v>-2.928123881472536</v>
      </c>
      <c r="T545" s="26">
        <v>-2.9878611592124305</v>
      </c>
      <c r="U545" s="27">
        <v>0.00049559961669011</v>
      </c>
    </row>
    <row r="546" spans="1:21" ht="15">
      <c r="A546" s="12" t="s">
        <v>479</v>
      </c>
      <c r="B546" s="12" t="str">
        <f>VLOOKUP(A546,'[1]S11'!$B$8:$C$889,2,)</f>
        <v>Eukaryotic translation initiation factor 6 {ECO:0000255|HAMAP-Rule:MF_03132}</v>
      </c>
      <c r="C546" s="23">
        <v>-3.8554911749757195</v>
      </c>
      <c r="D546" s="24">
        <v>-4.017728766960432</v>
      </c>
      <c r="E546" s="25">
        <v>-2.7255267087993427</v>
      </c>
      <c r="F546" s="23">
        <v>-3.233775338351816</v>
      </c>
      <c r="G546" s="24">
        <v>-3.1912267670871763</v>
      </c>
      <c r="H546" s="25">
        <v>-2.757645447972158</v>
      </c>
      <c r="I546" s="23">
        <v>-2.1579848271021462</v>
      </c>
      <c r="J546" s="24">
        <v>-2.279355467893887</v>
      </c>
      <c r="K546" s="25">
        <v>-2.0061794677182734</v>
      </c>
      <c r="L546" s="23">
        <v>-1.9101074232570245</v>
      </c>
      <c r="M546" s="24">
        <v>-2.0914606708988055</v>
      </c>
      <c r="N546" s="25">
        <v>-2.0245394233064693</v>
      </c>
      <c r="O546" s="23">
        <v>-2.4460656617042695</v>
      </c>
      <c r="P546" s="24">
        <v>-2.207523771401429</v>
      </c>
      <c r="Q546" s="25">
        <v>-1.906882988199805</v>
      </c>
      <c r="R546" s="26">
        <v>-2.1458063426397045</v>
      </c>
      <c r="S546" s="24">
        <v>-2.2853718701162453</v>
      </c>
      <c r="T546" s="26">
        <v>-2.0114057302624557</v>
      </c>
      <c r="U546" s="27">
        <v>0.000498701699852976</v>
      </c>
    </row>
    <row r="547" spans="1:22" ht="15">
      <c r="A547" s="12" t="s">
        <v>478</v>
      </c>
      <c r="B547" s="12" t="str">
        <f>VLOOKUP(A547,'[1]S11'!$B$8:$C$889,2,)</f>
        <v>Cytosolic acyl coenzyme A thioester hydrolase</v>
      </c>
      <c r="C547" s="23">
        <v>-4.361510743045363</v>
      </c>
      <c r="D547" s="24">
        <v>-3.74319569232102</v>
      </c>
      <c r="E547" s="25">
        <v>-3.577083659320336</v>
      </c>
      <c r="F547" s="23">
        <v>-3.355485587956147</v>
      </c>
      <c r="G547" s="24">
        <v>-3.330636623584381</v>
      </c>
      <c r="H547" s="25">
        <v>-3.554961214441507</v>
      </c>
      <c r="I547" s="23">
        <v>-3.121431101038067</v>
      </c>
      <c r="J547" s="24">
        <v>-3.1371759725188904</v>
      </c>
      <c r="K547" s="25">
        <v>-2.7808630958062297</v>
      </c>
      <c r="L547" s="23">
        <v>-2.917047763452004</v>
      </c>
      <c r="M547" s="24">
        <v>-2.9298697401397096</v>
      </c>
      <c r="N547" s="25">
        <v>-2.7798783077675644</v>
      </c>
      <c r="O547" s="23">
        <v>-3.0972934471035267</v>
      </c>
      <c r="P547" s="24">
        <v>-3.08801615312699</v>
      </c>
      <c r="Q547" s="25">
        <v>-2.9478195136828553</v>
      </c>
      <c r="R547" s="26">
        <v>-3.035414653227706</v>
      </c>
      <c r="S547" s="24">
        <v>-3.1142182608452234</v>
      </c>
      <c r="T547" s="26">
        <v>-3.1599742449009893</v>
      </c>
      <c r="U547" s="27">
        <v>0.000518752706148927</v>
      </c>
      <c r="V547" s="18"/>
    </row>
    <row r="548" spans="1:21" ht="15">
      <c r="A548" s="12" t="s">
        <v>477</v>
      </c>
      <c r="B548" s="12" t="str">
        <f>VLOOKUP(A548,'[1]S11'!$B$8:$C$889,2,)</f>
        <v>Ubiquitin-60S ribosomal protein L40</v>
      </c>
      <c r="C548" s="23">
        <v>-1.2420863001689395</v>
      </c>
      <c r="D548" s="24">
        <v>-2.183342970915284</v>
      </c>
      <c r="E548" s="25">
        <v>-1.2808876890984324</v>
      </c>
      <c r="F548" s="23">
        <v>-1.964786181853934</v>
      </c>
      <c r="G548" s="24">
        <v>-2.064341664264031</v>
      </c>
      <c r="H548" s="25">
        <v>-1.3818100952830017</v>
      </c>
      <c r="I548" s="23">
        <v>-0.590891913591014</v>
      </c>
      <c r="J548" s="24">
        <v>-0.7168321586374623</v>
      </c>
      <c r="K548" s="25">
        <v>-0.47563046090768435</v>
      </c>
      <c r="L548" s="23">
        <v>-0.6098945163973836</v>
      </c>
      <c r="M548" s="24">
        <v>-0.5713001708972799</v>
      </c>
      <c r="N548" s="25">
        <v>-0.6332700873321927</v>
      </c>
      <c r="O548" s="23">
        <v>-0.7988859148429838</v>
      </c>
      <c r="P548" s="24">
        <v>-0.8578041572312803</v>
      </c>
      <c r="Q548" s="25">
        <v>-0.4689961210567349</v>
      </c>
      <c r="R548" s="26">
        <v>-0.794368055710988</v>
      </c>
      <c r="S548" s="24">
        <v>-0.9311749154092561</v>
      </c>
      <c r="T548" s="26">
        <v>-0.6722696257913394</v>
      </c>
      <c r="U548" s="27">
        <v>0.000519907992317703</v>
      </c>
    </row>
    <row r="549" spans="1:21" ht="15">
      <c r="A549" s="12" t="s">
        <v>476</v>
      </c>
      <c r="B549" s="12" t="str">
        <f>VLOOKUP(A549,'[1]S11'!$B$8:$C$889,2,)</f>
        <v>Histone H4</v>
      </c>
      <c r="C549" s="23">
        <v>-0.22576767289291616</v>
      </c>
      <c r="D549" s="24">
        <v>-0.8084573378305295</v>
      </c>
      <c r="E549" s="25">
        <v>0.11446365135891516</v>
      </c>
      <c r="F549" s="23">
        <v>-0.1617026222037561</v>
      </c>
      <c r="G549" s="24">
        <v>-0.5220514283071676</v>
      </c>
      <c r="H549" s="25">
        <v>0.05896707408747741</v>
      </c>
      <c r="I549" s="23">
        <v>0.7435648394971229</v>
      </c>
      <c r="J549" s="24">
        <v>0.531014153454614</v>
      </c>
      <c r="K549" s="25">
        <v>0.5815613490608822</v>
      </c>
      <c r="L549" s="23">
        <v>0.6141770374477146</v>
      </c>
      <c r="M549" s="24">
        <v>0.7507570834257556</v>
      </c>
      <c r="N549" s="25">
        <v>0.5966461480121654</v>
      </c>
      <c r="O549" s="23">
        <v>0.4961183480150577</v>
      </c>
      <c r="P549" s="24">
        <v>0.4530006116037981</v>
      </c>
      <c r="Q549" s="25">
        <v>0.6568839467977351</v>
      </c>
      <c r="R549" s="26">
        <v>0.5230288509436435</v>
      </c>
      <c r="S549" s="24">
        <v>0.4812852849253568</v>
      </c>
      <c r="T549" s="26">
        <v>0.5728089662651459</v>
      </c>
      <c r="U549" s="27">
        <v>0.000524300539907341</v>
      </c>
    </row>
    <row r="550" spans="1:21" ht="15">
      <c r="A550" s="12" t="s">
        <v>475</v>
      </c>
      <c r="B550" s="12" t="str">
        <f>VLOOKUP(A550,'[1]S11'!$B$8:$C$889,2,)</f>
        <v>F-actin-capping protein subunit alpha-1</v>
      </c>
      <c r="C550" s="23">
        <v>-2.5007658642665906</v>
      </c>
      <c r="D550" s="24">
        <v>-2.5382105903486503</v>
      </c>
      <c r="E550" s="25">
        <v>-2.785913649762255</v>
      </c>
      <c r="F550" s="23">
        <v>-2.277749791468091</v>
      </c>
      <c r="G550" s="24">
        <v>-2.6613053074181527</v>
      </c>
      <c r="H550" s="25">
        <v>-2.512302918325502</v>
      </c>
      <c r="I550" s="23">
        <v>-2.1874423090980777</v>
      </c>
      <c r="J550" s="24">
        <v>-2.187466917688797</v>
      </c>
      <c r="K550" s="25">
        <v>-2.0618404682851432</v>
      </c>
      <c r="L550" s="23">
        <v>-2.0307975128723825</v>
      </c>
      <c r="M550" s="24">
        <v>-2.024096238942114</v>
      </c>
      <c r="N550" s="25">
        <v>-1.9703238416879307</v>
      </c>
      <c r="O550" s="23">
        <v>-2.3660296688990696</v>
      </c>
      <c r="P550" s="24">
        <v>-2.3504179753815357</v>
      </c>
      <c r="Q550" s="25">
        <v>-2.1545796469863547</v>
      </c>
      <c r="R550" s="26">
        <v>-2.347521678100068</v>
      </c>
      <c r="S550" s="24">
        <v>-2.3428449594885143</v>
      </c>
      <c r="T550" s="26">
        <v>-2.2653970472058425</v>
      </c>
      <c r="U550" s="27">
        <v>0.000533222417407215</v>
      </c>
    </row>
    <row r="551" spans="1:21" ht="15">
      <c r="A551" s="12" t="s">
        <v>474</v>
      </c>
      <c r="B551" s="12" t="str">
        <f>VLOOKUP(A551,'[1]S11'!$B$8:$C$889,2,)</f>
        <v>Elongation factor Tu, mitochondrial</v>
      </c>
      <c r="C551" s="23">
        <v>-2.1566942017665256</v>
      </c>
      <c r="D551" s="24">
        <v>-2.174260446433793</v>
      </c>
      <c r="E551" s="25">
        <v>-2.367183475213692</v>
      </c>
      <c r="F551" s="23">
        <v>-1.9727751525679873</v>
      </c>
      <c r="G551" s="24">
        <v>-1.9473198295444412</v>
      </c>
      <c r="H551" s="25">
        <v>-2.1989143401629536</v>
      </c>
      <c r="I551" s="23">
        <v>-1.842833704862988</v>
      </c>
      <c r="J551" s="24">
        <v>-1.9194842650774457</v>
      </c>
      <c r="K551" s="25">
        <v>-1.6728370839509679</v>
      </c>
      <c r="L551" s="23">
        <v>-1.8371506177699704</v>
      </c>
      <c r="M551" s="24">
        <v>-1.7533625853387063</v>
      </c>
      <c r="N551" s="25">
        <v>-1.621393978316953</v>
      </c>
      <c r="O551" s="23">
        <v>-1.7852878637801386</v>
      </c>
      <c r="P551" s="24">
        <v>-1.806429838136277</v>
      </c>
      <c r="Q551" s="25">
        <v>-1.808788192833948</v>
      </c>
      <c r="R551" s="26">
        <v>-1.845844264483281</v>
      </c>
      <c r="S551" s="24">
        <v>-1.894752753674513</v>
      </c>
      <c r="T551" s="26">
        <v>-1.8238988680953179</v>
      </c>
      <c r="U551" s="27">
        <v>0.000541235492244631</v>
      </c>
    </row>
    <row r="552" spans="1:22" ht="15">
      <c r="A552" s="12" t="s">
        <v>473</v>
      </c>
      <c r="B552" s="12" t="str">
        <f>VLOOKUP(A552,'[1]S11'!$B$8:$C$889,2,)</f>
        <v>Flotillin-1</v>
      </c>
      <c r="C552" s="23">
        <v>-3.747064485164221</v>
      </c>
      <c r="D552" s="24">
        <v>-4.136677139879544</v>
      </c>
      <c r="E552" s="25">
        <v>-3.896257836955134</v>
      </c>
      <c r="F552" s="23">
        <v>-2.91601175795277</v>
      </c>
      <c r="G552" s="24">
        <v>-2.769815056597163</v>
      </c>
      <c r="H552" s="25">
        <v>-3.5366416266166625</v>
      </c>
      <c r="I552" s="23">
        <v>-3.064458475637011</v>
      </c>
      <c r="J552" s="24">
        <v>-2.9035728433449366</v>
      </c>
      <c r="K552" s="25">
        <v>-3.17120030118747</v>
      </c>
      <c r="L552" s="23">
        <v>-2.7740049196483154</v>
      </c>
      <c r="M552" s="24">
        <v>-2.653704544032732</v>
      </c>
      <c r="N552" s="25">
        <v>-2.56552339335015</v>
      </c>
      <c r="O552" s="23">
        <v>-2.8928015664525217</v>
      </c>
      <c r="P552" s="24">
        <v>-2.850292349925459</v>
      </c>
      <c r="Q552" s="25">
        <v>-3.0333843233381854</v>
      </c>
      <c r="R552" s="26">
        <v>-2.79684331860723</v>
      </c>
      <c r="S552" s="24">
        <v>-2.902962149513225</v>
      </c>
      <c r="T552" s="26">
        <v>-3.334077710746043</v>
      </c>
      <c r="U552" s="27">
        <v>0.000542717053367234</v>
      </c>
      <c r="V552" s="18"/>
    </row>
    <row r="553" spans="1:21" ht="15">
      <c r="A553" s="12" t="s">
        <v>472</v>
      </c>
      <c r="B553" s="12" t="str">
        <f>VLOOKUP(A553,'[1]S11'!$B$8:$C$889,2,)</f>
        <v>SUMO-conjugating enzyme UBC9</v>
      </c>
      <c r="C553" s="23">
        <v>-3.6239909165042223</v>
      </c>
      <c r="D553" s="24">
        <v>-4.113509274827518</v>
      </c>
      <c r="E553" s="25">
        <v>-3.416563166378062</v>
      </c>
      <c r="F553" s="23">
        <v>-4.515700160653214</v>
      </c>
      <c r="G553" s="24">
        <v>-4.126098402135539</v>
      </c>
      <c r="H553" s="25">
        <v>-3.193280207884102</v>
      </c>
      <c r="I553" s="23">
        <v>-2.463624150988129</v>
      </c>
      <c r="J553" s="24">
        <v>-2.664363603853869</v>
      </c>
      <c r="K553" s="25">
        <v>-2.5987554540986273</v>
      </c>
      <c r="L553" s="23">
        <v>-2.481427763290893</v>
      </c>
      <c r="M553" s="24">
        <v>-2.4333322808020177</v>
      </c>
      <c r="N553" s="25">
        <v>-2.64340858914822</v>
      </c>
      <c r="O553" s="23">
        <v>-2.899319699707174</v>
      </c>
      <c r="P553" s="24">
        <v>-2.9383473844217187</v>
      </c>
      <c r="Q553" s="25">
        <v>-2.659495801997495</v>
      </c>
      <c r="R553" s="26">
        <v>-2.8116214083719058</v>
      </c>
      <c r="S553" s="24">
        <v>-2.992559493765321</v>
      </c>
      <c r="T553" s="26">
        <v>-2.732739074323353</v>
      </c>
      <c r="U553" s="27">
        <v>0.00054994364941448</v>
      </c>
    </row>
    <row r="554" spans="1:21" ht="15">
      <c r="A554" s="12" t="s">
        <v>471</v>
      </c>
      <c r="B554" s="12" t="str">
        <f>VLOOKUP(A554,'[1]S11'!$B$8:$C$889,2,)</f>
        <v>Actin, gamma-enteric smooth muscle</v>
      </c>
      <c r="C554" s="23">
        <v>-4.364516253185088</v>
      </c>
      <c r="D554" s="24">
        <v>-4.189095719331299</v>
      </c>
      <c r="E554" s="25">
        <v>-4.338187314462739</v>
      </c>
      <c r="F554" s="23">
        <v>-4.5003129173815966</v>
      </c>
      <c r="G554" s="24">
        <v>-3.4345736986717452</v>
      </c>
      <c r="H554" s="25">
        <v>-4.815308569182402</v>
      </c>
      <c r="I554" s="23">
        <v>-3.4368477264024957</v>
      </c>
      <c r="J554" s="24">
        <v>-3.0389801610085057</v>
      </c>
      <c r="K554" s="25">
        <v>-3.102746342573075</v>
      </c>
      <c r="L554" s="23">
        <v>-3.142523968836786</v>
      </c>
      <c r="M554" s="24">
        <v>-3.1085712689323874</v>
      </c>
      <c r="N554" s="25">
        <v>-3.155939300426983</v>
      </c>
      <c r="O554" s="23">
        <v>-3.3007373797836563</v>
      </c>
      <c r="P554" s="24">
        <v>-3.0551177633821656</v>
      </c>
      <c r="Q554" s="25">
        <v>-3.197738839369709</v>
      </c>
      <c r="R554" s="26">
        <v>-3.0631335365280674</v>
      </c>
      <c r="S554" s="24">
        <v>-3.081755191491399</v>
      </c>
      <c r="T554" s="26">
        <v>-3.1637987196359294</v>
      </c>
      <c r="U554" s="27">
        <v>0.000555671977548451</v>
      </c>
    </row>
    <row r="555" spans="1:21" ht="15">
      <c r="A555" s="12" t="s">
        <v>470</v>
      </c>
      <c r="B555" s="12" t="str">
        <f>VLOOKUP(A555,'[1]S11'!$B$8:$C$889,2,)</f>
        <v>Actin-related protein 3</v>
      </c>
      <c r="C555" s="23">
        <v>-2.7966303660246594</v>
      </c>
      <c r="D555" s="24">
        <v>-2.783904857837572</v>
      </c>
      <c r="E555" s="25">
        <v>-3.146444751812608</v>
      </c>
      <c r="F555" s="23">
        <v>-2.5807206590927048</v>
      </c>
      <c r="G555" s="24">
        <v>-2.536459813334751</v>
      </c>
      <c r="H555" s="25">
        <v>-2.9547783684167537</v>
      </c>
      <c r="I555" s="23">
        <v>-2.520396044895691</v>
      </c>
      <c r="J555" s="24">
        <v>-2.247467948303947</v>
      </c>
      <c r="K555" s="25">
        <v>-2.202627465412903</v>
      </c>
      <c r="L555" s="23">
        <v>-2.1482602794584262</v>
      </c>
      <c r="M555" s="24">
        <v>-2.198508273654096</v>
      </c>
      <c r="N555" s="25">
        <v>-2.110924413629925</v>
      </c>
      <c r="O555" s="23">
        <v>-2.370091249200339</v>
      </c>
      <c r="P555" s="24">
        <v>-2.1712096414113216</v>
      </c>
      <c r="Q555" s="25">
        <v>-2.343358646513445</v>
      </c>
      <c r="R555" s="26">
        <v>-2.4450980627517045</v>
      </c>
      <c r="S555" s="24">
        <v>-2.37206532399307</v>
      </c>
      <c r="T555" s="26">
        <v>-2.479700049514887</v>
      </c>
      <c r="U555" s="27">
        <v>0.000566416963159994</v>
      </c>
    </row>
    <row r="556" spans="1:22" ht="15">
      <c r="A556" s="12" t="s">
        <v>469</v>
      </c>
      <c r="B556" s="12" t="str">
        <f>VLOOKUP(A556,'[1]S11'!$B$8:$C$889,2,)</f>
        <v>Synemin</v>
      </c>
      <c r="C556" s="23">
        <v>-2.4768654871693108</v>
      </c>
      <c r="D556" s="24">
        <v>-2.2816135846975967</v>
      </c>
      <c r="E556" s="25">
        <v>-2.7184117271348205</v>
      </c>
      <c r="F556" s="23">
        <v>-2.7449162127182833</v>
      </c>
      <c r="G556" s="24">
        <v>-2.806832252734827</v>
      </c>
      <c r="H556" s="25">
        <v>-2.5666334553265147</v>
      </c>
      <c r="I556" s="23">
        <v>-1.8426621729105535</v>
      </c>
      <c r="J556" s="24">
        <v>-2.018978844315142</v>
      </c>
      <c r="K556" s="25">
        <v>-2.139076898870241</v>
      </c>
      <c r="L556" s="23">
        <v>-2.167401363658706</v>
      </c>
      <c r="M556" s="24">
        <v>-2.1665423605950314</v>
      </c>
      <c r="N556" s="25">
        <v>-2.07521484878947</v>
      </c>
      <c r="O556" s="23">
        <v>-2.1114242597531057</v>
      </c>
      <c r="P556" s="24">
        <v>-2.2917423946899924</v>
      </c>
      <c r="Q556" s="25">
        <v>-2.3163194622040866</v>
      </c>
      <c r="R556" s="26">
        <v>-2.438586489897483</v>
      </c>
      <c r="S556" s="24">
        <v>-2.201307446123648</v>
      </c>
      <c r="T556" s="26">
        <v>-2.3590806135848585</v>
      </c>
      <c r="U556" s="27">
        <v>0.000584923714204591</v>
      </c>
      <c r="V556" s="18"/>
    </row>
    <row r="557" spans="1:21" ht="15">
      <c r="A557" s="12" t="s">
        <v>468</v>
      </c>
      <c r="B557" s="12" t="str">
        <f>VLOOKUP(A557,'[1]S11'!$B$8:$C$889,2,)</f>
        <v>Bromodomain adjacent to zinc finger domain protein 1A</v>
      </c>
      <c r="C557" s="23">
        <v>-3.5890086237014556</v>
      </c>
      <c r="D557" s="24">
        <v>-3.7122564783855188</v>
      </c>
      <c r="E557" s="25">
        <v>-3.308581640193513</v>
      </c>
      <c r="F557" s="23">
        <v>-3.628553450243311</v>
      </c>
      <c r="G557" s="24">
        <v>-3.5495907558665705</v>
      </c>
      <c r="H557" s="25">
        <v>-3.392794902052911</v>
      </c>
      <c r="I557" s="23">
        <v>-2.8046799779430454</v>
      </c>
      <c r="J557" s="24">
        <v>-2.90692448740235</v>
      </c>
      <c r="K557" s="25">
        <v>-2.8200500009436555</v>
      </c>
      <c r="L557" s="23">
        <v>-2.8719838160829143</v>
      </c>
      <c r="M557" s="24">
        <v>-3.1171118997489344</v>
      </c>
      <c r="N557" s="25">
        <v>-2.7807503606181094</v>
      </c>
      <c r="O557" s="23">
        <v>-2.856335182039655</v>
      </c>
      <c r="P557" s="24">
        <v>-3.1917572835381645</v>
      </c>
      <c r="Q557" s="25">
        <v>-3.141292005503371</v>
      </c>
      <c r="R557" s="26">
        <v>-3.1268317477337533</v>
      </c>
      <c r="S557" s="24">
        <v>-2.7912872942980576</v>
      </c>
      <c r="T557" s="26">
        <v>-3.1627254023986406</v>
      </c>
      <c r="U557" s="27">
        <v>0.000599310131695097</v>
      </c>
    </row>
    <row r="558" spans="1:22" ht="15">
      <c r="A558" s="12" t="s">
        <v>467</v>
      </c>
      <c r="B558" s="12" t="str">
        <f>VLOOKUP(A558,'[1]S11'!$B$8:$C$889,2,)</f>
        <v>KH domain-containing, RNA-binding, signal transduction-associated protein 3</v>
      </c>
      <c r="C558" s="23">
        <v>-2.720527208904452</v>
      </c>
      <c r="D558" s="24">
        <v>-2.2459727632863187</v>
      </c>
      <c r="E558" s="25">
        <v>-3.0467826694866478</v>
      </c>
      <c r="F558" s="23">
        <v>-2.584705392963773</v>
      </c>
      <c r="G558" s="24">
        <v>-3.2532747488616773</v>
      </c>
      <c r="H558" s="25">
        <v>-2.545765256849963</v>
      </c>
      <c r="I558" s="23">
        <v>-1.8565236869111588</v>
      </c>
      <c r="J558" s="24">
        <v>-1.7185235374259171</v>
      </c>
      <c r="K558" s="25">
        <v>-2.031210818384249</v>
      </c>
      <c r="L558" s="23">
        <v>-1.6516405517082</v>
      </c>
      <c r="M558" s="24">
        <v>-1.7251631264837402</v>
      </c>
      <c r="N558" s="25">
        <v>-1.7141477634391957</v>
      </c>
      <c r="O558" s="23">
        <v>-1.8083034298588678</v>
      </c>
      <c r="P558" s="24">
        <v>-1.663078018635763</v>
      </c>
      <c r="Q558" s="25">
        <v>-2.1268646669092877</v>
      </c>
      <c r="R558" s="26">
        <v>-1.8555776196355558</v>
      </c>
      <c r="S558" s="24">
        <v>-1.8596300292448045</v>
      </c>
      <c r="T558" s="26">
        <v>-1.9405339022277235</v>
      </c>
      <c r="U558" s="27">
        <v>0.000600384961370101</v>
      </c>
      <c r="V558" s="18"/>
    </row>
    <row r="559" spans="1:21" ht="15">
      <c r="A559" s="12" t="s">
        <v>466</v>
      </c>
      <c r="B559" s="12" t="str">
        <f>VLOOKUP(A559,'[1]S11'!$B$8:$C$889,2,)</f>
        <v>40S ribosomal protein S24</v>
      </c>
      <c r="C559" s="23">
        <v>-3.0034883278458215</v>
      </c>
      <c r="D559" s="24">
        <v>-3.248537668562475</v>
      </c>
      <c r="E559" s="25">
        <v>-2.2821520715344183</v>
      </c>
      <c r="F559" s="23">
        <v>-2.6387830436014204</v>
      </c>
      <c r="G559" s="24">
        <v>-2.841122691648591</v>
      </c>
      <c r="H559" s="25">
        <v>-2.6077129186912513</v>
      </c>
      <c r="I559" s="23">
        <v>-1.8429860631720216</v>
      </c>
      <c r="J559" s="24">
        <v>-2.122903890497806</v>
      </c>
      <c r="K559" s="25">
        <v>-1.7057035566413024</v>
      </c>
      <c r="L559" s="23">
        <v>-1.70994458754353</v>
      </c>
      <c r="M559" s="24">
        <v>-1.7330533413996478</v>
      </c>
      <c r="N559" s="25">
        <v>-1.7952698552703583</v>
      </c>
      <c r="O559" s="23">
        <v>-2.033082207773786</v>
      </c>
      <c r="P559" s="24">
        <v>-2.0702825355954295</v>
      </c>
      <c r="Q559" s="25">
        <v>-1.5996500844313255</v>
      </c>
      <c r="R559" s="26">
        <v>-2.000736884231726</v>
      </c>
      <c r="S559" s="24">
        <v>-2.059764801856785</v>
      </c>
      <c r="T559" s="26">
        <v>-1.813074105747819</v>
      </c>
      <c r="U559" s="27">
        <v>0.000602160460201169</v>
      </c>
    </row>
    <row r="560" spans="1:22" ht="15">
      <c r="A560" s="12" t="s">
        <v>465</v>
      </c>
      <c r="B560" s="12" t="str">
        <f>VLOOKUP(A560,'[1]S11'!$B$8:$C$889,2,)</f>
        <v>Importin subunit alpha-7</v>
      </c>
      <c r="C560" s="23">
        <v>-3.977114066637404</v>
      </c>
      <c r="D560" s="24">
        <v>-4.136677139879544</v>
      </c>
      <c r="E560" s="25">
        <v>-4.801342913045577</v>
      </c>
      <c r="F560" s="23">
        <v>-3.6221403033921877</v>
      </c>
      <c r="G560" s="24">
        <v>-4.2225731776106885</v>
      </c>
      <c r="H560" s="25">
        <v>-3.831369950200874</v>
      </c>
      <c r="I560" s="23">
        <v>-3.2027885678223673</v>
      </c>
      <c r="J560" s="24">
        <v>-2.984685101646247</v>
      </c>
      <c r="K560" s="25">
        <v>-2.924993871126209</v>
      </c>
      <c r="L560" s="23">
        <v>-2.8724679235173434</v>
      </c>
      <c r="M560" s="24">
        <v>-3.017604377502318</v>
      </c>
      <c r="N560" s="25">
        <v>-2.8605903941301496</v>
      </c>
      <c r="O560" s="23">
        <v>-3.04675316540755</v>
      </c>
      <c r="P560" s="24">
        <v>-2.9208842649774764</v>
      </c>
      <c r="Q560" s="25">
        <v>-3.0679688729525303</v>
      </c>
      <c r="R560" s="26">
        <v>-3.002539783078773</v>
      </c>
      <c r="S560" s="24">
        <v>-2.9864128947354582</v>
      </c>
      <c r="T560" s="26">
        <v>-3.8732648332988524</v>
      </c>
      <c r="U560" s="27">
        <v>0.000610469076459501</v>
      </c>
      <c r="V560" s="18"/>
    </row>
    <row r="561" spans="1:21" ht="15">
      <c r="A561" s="12" t="s">
        <v>464</v>
      </c>
      <c r="B561" s="12" t="str">
        <f>VLOOKUP(A561,'[1]S11'!$B$8:$C$889,2,)</f>
        <v xml:space="preserve"> Heat shock 70 kDa protein 1B {ECO:0000312|HGNC:HGNC:5233}; Heat shock 70 kDa protein 1A {ECO:0000312|HGNC:HGNC:5232}</v>
      </c>
      <c r="C561" s="23">
        <v>-2.5595629188457503</v>
      </c>
      <c r="D561" s="24">
        <v>-2.314116355356622</v>
      </c>
      <c r="E561" s="25">
        <v>-2.868879424001211</v>
      </c>
      <c r="F561" s="23">
        <v>-2.463096783699993</v>
      </c>
      <c r="G561" s="24">
        <v>-2.691373701216841</v>
      </c>
      <c r="H561" s="25">
        <v>-2.715775746115485</v>
      </c>
      <c r="I561" s="23">
        <v>-2.082183348798594</v>
      </c>
      <c r="J561" s="24">
        <v>-2.105360165197512</v>
      </c>
      <c r="K561" s="25">
        <v>-2.078650116115151</v>
      </c>
      <c r="L561" s="23">
        <v>-1.9719644634585105</v>
      </c>
      <c r="M561" s="24">
        <v>-2.0346542951795614</v>
      </c>
      <c r="N561" s="25">
        <v>-1.9396364684472074</v>
      </c>
      <c r="O561" s="23">
        <v>-2.2176217698920317</v>
      </c>
      <c r="P561" s="24">
        <v>-1.9561851518296893</v>
      </c>
      <c r="Q561" s="25">
        <v>-2.310793109914773</v>
      </c>
      <c r="R561" s="26">
        <v>-2.073914295228967</v>
      </c>
      <c r="S561" s="24">
        <v>-2.093289934991173</v>
      </c>
      <c r="T561" s="26">
        <v>-2.170779104897515</v>
      </c>
      <c r="U561" s="27">
        <v>0.000616121556571788</v>
      </c>
    </row>
    <row r="562" spans="1:21" ht="15">
      <c r="A562" s="12" t="s">
        <v>463</v>
      </c>
      <c r="B562" s="12" t="str">
        <f>VLOOKUP(A562,'[1]S11'!$B$8:$C$889,2,)</f>
        <v>Histone deacetylase 2</v>
      </c>
      <c r="C562" s="23">
        <v>-3.7463640041774964</v>
      </c>
      <c r="D562" s="24">
        <v>-2.7154880550407063</v>
      </c>
      <c r="E562" s="25">
        <v>-3.226076854198504</v>
      </c>
      <c r="F562" s="23">
        <v>-3.6886106755560593</v>
      </c>
      <c r="G562" s="24">
        <v>-3.499360164577489</v>
      </c>
      <c r="H562" s="25">
        <v>-3.5119444922294147</v>
      </c>
      <c r="I562" s="23">
        <v>-2.8154720990654982</v>
      </c>
      <c r="J562" s="24">
        <v>-2.635871310371825</v>
      </c>
      <c r="K562" s="25">
        <v>-2.458601000702128</v>
      </c>
      <c r="L562" s="23">
        <v>-2.4574079601392644</v>
      </c>
      <c r="M562" s="24">
        <v>-2.68059659764876</v>
      </c>
      <c r="N562" s="25">
        <v>-2.354380868908562</v>
      </c>
      <c r="O562" s="23">
        <v>-2.6012969985378214</v>
      </c>
      <c r="P562" s="24">
        <v>-2.4248635573281034</v>
      </c>
      <c r="Q562" s="25">
        <v>-2.573072535931566</v>
      </c>
      <c r="R562" s="26">
        <v>-2.598941859571348</v>
      </c>
      <c r="S562" s="24">
        <v>-2.7354414148583324</v>
      </c>
      <c r="T562" s="26">
        <v>-2.495327600951945</v>
      </c>
      <c r="U562" s="27">
        <v>0.00062907413920977</v>
      </c>
    </row>
    <row r="563" spans="1:21" ht="15">
      <c r="A563" s="12" t="s">
        <v>462</v>
      </c>
      <c r="B563" s="12" t="str">
        <f>VLOOKUP(A563,'[1]S11'!$B$8:$C$889,2,)</f>
        <v>Arginine--tRNA ligase, cytoplasmic</v>
      </c>
      <c r="C563" s="23">
        <v>-2.746226948756768</v>
      </c>
      <c r="D563" s="24">
        <v>-2.7453509134401197</v>
      </c>
      <c r="E563" s="25">
        <v>-2.9549834829910244</v>
      </c>
      <c r="F563" s="23">
        <v>-3.1697347669644564</v>
      </c>
      <c r="G563" s="24">
        <v>-2.8812853358603334</v>
      </c>
      <c r="H563" s="25">
        <v>-3.0210338060553314</v>
      </c>
      <c r="I563" s="23">
        <v>-2.544321333595274</v>
      </c>
      <c r="J563" s="24">
        <v>-2.581149888569755</v>
      </c>
      <c r="K563" s="25">
        <v>-2.4723905900638736</v>
      </c>
      <c r="L563" s="23">
        <v>-2.473310068012052</v>
      </c>
      <c r="M563" s="24">
        <v>-2.4494080928190214</v>
      </c>
      <c r="N563" s="25">
        <v>-2.4228119678324687</v>
      </c>
      <c r="O563" s="23">
        <v>-2.5246085060275347</v>
      </c>
      <c r="P563" s="24">
        <v>-2.5105926792477975</v>
      </c>
      <c r="Q563" s="25">
        <v>-2.668822823828577</v>
      </c>
      <c r="R563" s="26">
        <v>-2.6068110079447515</v>
      </c>
      <c r="S563" s="24">
        <v>-2.552962502101298</v>
      </c>
      <c r="T563" s="26">
        <v>-2.9024851755367687</v>
      </c>
      <c r="U563" s="27">
        <v>0.000632614893235528</v>
      </c>
    </row>
    <row r="564" spans="1:21" ht="15">
      <c r="A564" s="12" t="s">
        <v>461</v>
      </c>
      <c r="B564" s="12" t="str">
        <f>VLOOKUP(A564,'[1]S11'!$B$8:$C$889,2,)</f>
        <v>Single-stranded DNA-binding protein, mitochondrial</v>
      </c>
      <c r="C564" s="23">
        <v>-2.4075005850591076</v>
      </c>
      <c r="D564" s="24">
        <v>-2.189816157984162</v>
      </c>
      <c r="E564" s="25">
        <v>-2.489183372614529</v>
      </c>
      <c r="F564" s="23">
        <v>-2.433654797821796</v>
      </c>
      <c r="G564" s="24">
        <v>-2.2223241278588954</v>
      </c>
      <c r="H564" s="25">
        <v>-2.416918943726014</v>
      </c>
      <c r="I564" s="23">
        <v>-1.6291293706831305</v>
      </c>
      <c r="J564" s="24">
        <v>-1.9467463751675573</v>
      </c>
      <c r="K564" s="25">
        <v>-1.7903062376853782</v>
      </c>
      <c r="L564" s="23">
        <v>-1.8050797755631212</v>
      </c>
      <c r="M564" s="24">
        <v>-1.5825004065560322</v>
      </c>
      <c r="N564" s="25">
        <v>-1.795000999752236</v>
      </c>
      <c r="O564" s="23">
        <v>-2.030803247296403</v>
      </c>
      <c r="P564" s="24">
        <v>-2.1431977266940794</v>
      </c>
      <c r="Q564" s="25">
        <v>-1.6928893500967652</v>
      </c>
      <c r="R564" s="26">
        <v>-1.8941015762682611</v>
      </c>
      <c r="S564" s="24">
        <v>-1.8297415418258716</v>
      </c>
      <c r="T564" s="26">
        <v>-1.590723647754095</v>
      </c>
      <c r="U564" s="27">
        <v>0.00065567093118423</v>
      </c>
    </row>
    <row r="565" spans="1:21" ht="15">
      <c r="A565" s="12" t="s">
        <v>460</v>
      </c>
      <c r="B565" s="12" t="str">
        <f>VLOOKUP(A565,'[1]S11'!$B$8:$C$889,2,)</f>
        <v>60S ribosomal protein L34</v>
      </c>
      <c r="C565" s="23">
        <v>-3.4502404485737292</v>
      </c>
      <c r="D565" s="24">
        <v>-3.2806405345175036</v>
      </c>
      <c r="E565" s="25">
        <v>-3.7461460918174807</v>
      </c>
      <c r="F565" s="23">
        <v>-3.3692528782496307</v>
      </c>
      <c r="G565" s="24">
        <v>-3.132912759886702</v>
      </c>
      <c r="H565" s="25">
        <v>-3.6486347239630974</v>
      </c>
      <c r="I565" s="23">
        <v>-2.6344002735348475</v>
      </c>
      <c r="J565" s="24">
        <v>-2.942400832797173</v>
      </c>
      <c r="K565" s="25">
        <v>-2.895531667549969</v>
      </c>
      <c r="L565" s="23">
        <v>-2.7399147720816317</v>
      </c>
      <c r="M565" s="24">
        <v>-2.679995454162975</v>
      </c>
      <c r="N565" s="25">
        <v>-2.817576787311797</v>
      </c>
      <c r="O565" s="23">
        <v>-3.1281370479266752</v>
      </c>
      <c r="P565" s="24">
        <v>-3.1572341680563905</v>
      </c>
      <c r="Q565" s="25">
        <v>-3.1017104279869496</v>
      </c>
      <c r="R565" s="26">
        <v>-3.1200518583533845</v>
      </c>
      <c r="S565" s="24">
        <v>-2.94666105796919</v>
      </c>
      <c r="T565" s="26">
        <v>-2.972374407292621</v>
      </c>
      <c r="U565" s="27">
        <v>0.000658383117346549</v>
      </c>
    </row>
    <row r="566" spans="1:21" ht="15">
      <c r="A566" s="12" t="s">
        <v>459</v>
      </c>
      <c r="B566" s="12" t="str">
        <f>VLOOKUP(A566,'[1]S11'!$B$8:$C$889,2,)</f>
        <v>Transcription factor A, mitochondrial</v>
      </c>
      <c r="C566" s="23">
        <v>-3.884416112558292</v>
      </c>
      <c r="D566" s="24">
        <v>-3.5305108252719237</v>
      </c>
      <c r="E566" s="25">
        <v>-3.4879322700428386</v>
      </c>
      <c r="F566" s="23">
        <v>-3.6409522718889678</v>
      </c>
      <c r="G566" s="24">
        <v>-3.6017404681593894</v>
      </c>
      <c r="H566" s="25">
        <v>-3.8493724864706227</v>
      </c>
      <c r="I566" s="23">
        <v>-2.830060897397806</v>
      </c>
      <c r="J566" s="24">
        <v>-2.844740198536935</v>
      </c>
      <c r="K566" s="25">
        <v>-2.7531180109435884</v>
      </c>
      <c r="L566" s="23">
        <v>-2.732763249669324</v>
      </c>
      <c r="M566" s="24">
        <v>-3.4554272266163775</v>
      </c>
      <c r="N566" s="25">
        <v>-2.8986595802827524</v>
      </c>
      <c r="O566" s="23">
        <v>-3.163456260264585</v>
      </c>
      <c r="P566" s="24">
        <v>-3.0143153613749694</v>
      </c>
      <c r="Q566" s="25">
        <v>-2.6874716672201546</v>
      </c>
      <c r="R566" s="26">
        <v>-2.978873161103989</v>
      </c>
      <c r="S566" s="24">
        <v>-2.9381435736884556</v>
      </c>
      <c r="T566" s="26">
        <v>-2.7492088101809937</v>
      </c>
      <c r="U566" s="27">
        <v>0.00067225333065573</v>
      </c>
    </row>
    <row r="567" spans="1:22" ht="15">
      <c r="A567" s="12" t="s">
        <v>458</v>
      </c>
      <c r="B567" s="12" t="str">
        <f>VLOOKUP(A567,'[1]S11'!$B$8:$C$889,2,)</f>
        <v>Microsomal glutathione S-transferase 3</v>
      </c>
      <c r="C567" s="23">
        <v>-3.5043030618130864</v>
      </c>
      <c r="D567" s="24">
        <v>-3.995498066051623</v>
      </c>
      <c r="E567" s="25">
        <v>-3.6041321687660117</v>
      </c>
      <c r="F567" s="23">
        <v>-3.0382064742289145</v>
      </c>
      <c r="G567" s="24">
        <v>-3.1947064836868706</v>
      </c>
      <c r="H567" s="25">
        <v>-3.389639049639607</v>
      </c>
      <c r="I567" s="23">
        <v>-3.0146741393948586</v>
      </c>
      <c r="J567" s="24">
        <v>-2.988507795659295</v>
      </c>
      <c r="K567" s="25">
        <v>-2.8982934712601756</v>
      </c>
      <c r="L567" s="23">
        <v>-2.5048733687269937</v>
      </c>
      <c r="M567" s="24">
        <v>-2.401928259805084</v>
      </c>
      <c r="N567" s="25">
        <v>-2.9635048464157205</v>
      </c>
      <c r="O567" s="23">
        <v>-3.2392466439027854</v>
      </c>
      <c r="P567" s="24">
        <v>-2.561780683903613</v>
      </c>
      <c r="Q567" s="25">
        <v>-2.9434049796942965</v>
      </c>
      <c r="R567" s="26">
        <v>-2.61560142015112</v>
      </c>
      <c r="S567" s="24">
        <v>-2.686102633050528</v>
      </c>
      <c r="T567" s="26">
        <v>-2.5514726895837665</v>
      </c>
      <c r="U567" s="27">
        <v>0.00070570071633654</v>
      </c>
      <c r="V567" s="18"/>
    </row>
    <row r="568" spans="1:22" ht="15">
      <c r="A568" s="12" t="s">
        <v>457</v>
      </c>
      <c r="B568" s="12" t="str">
        <f>VLOOKUP(A568,'[1]S11'!$B$8:$C$889,2,)</f>
        <v>U4/U6.U5 tri-snRNP-associated protein 1</v>
      </c>
      <c r="C568" s="23">
        <v>-2.786254397787535</v>
      </c>
      <c r="D568" s="24">
        <v>-2.2838265631669272</v>
      </c>
      <c r="E568" s="25">
        <v>-2.517358768939615</v>
      </c>
      <c r="F568" s="23">
        <v>-2.790728204843402</v>
      </c>
      <c r="G568" s="24">
        <v>-2.594412052807018</v>
      </c>
      <c r="H568" s="25">
        <v>-2.903760011953283</v>
      </c>
      <c r="I568" s="23">
        <v>-1.9864573459211292</v>
      </c>
      <c r="J568" s="24">
        <v>-1.8237152913670664</v>
      </c>
      <c r="K568" s="25">
        <v>-2.172857174896794</v>
      </c>
      <c r="L568" s="23">
        <v>-1.8804325930824042</v>
      </c>
      <c r="M568" s="24">
        <v>-1.9833944007845503</v>
      </c>
      <c r="N568" s="25">
        <v>-2.0314506981862808</v>
      </c>
      <c r="O568" s="23">
        <v>-1.9431114921581272</v>
      </c>
      <c r="P568" s="24">
        <v>-1.932175383900195</v>
      </c>
      <c r="Q568" s="25">
        <v>-2.3783038112528403</v>
      </c>
      <c r="R568" s="26">
        <v>-2.0512982364021672</v>
      </c>
      <c r="S568" s="24">
        <v>-1.9571575356074127</v>
      </c>
      <c r="T568" s="26">
        <v>-2.2082669760089555</v>
      </c>
      <c r="U568" s="27">
        <v>0.000717543466919283</v>
      </c>
      <c r="V568" s="18"/>
    </row>
    <row r="569" spans="1:21" ht="15">
      <c r="A569" s="12" t="s">
        <v>456</v>
      </c>
      <c r="B569" s="12" t="str">
        <f>VLOOKUP(A569,'[1]S11'!$B$8:$C$889,2,)</f>
        <v>DNA replication licensing factor MCM5</v>
      </c>
      <c r="C569" s="23">
        <v>-3.2845030716145756</v>
      </c>
      <c r="D569" s="24">
        <v>-3.070553995591633</v>
      </c>
      <c r="E569" s="25">
        <v>-3.4450834187280295</v>
      </c>
      <c r="F569" s="23">
        <v>-2.8048910957253628</v>
      </c>
      <c r="G569" s="24">
        <v>-2.572441352256429</v>
      </c>
      <c r="H569" s="25">
        <v>-3.0766875776023235</v>
      </c>
      <c r="I569" s="23">
        <v>-2.549973023884141</v>
      </c>
      <c r="J569" s="24">
        <v>-2.527498499333106</v>
      </c>
      <c r="K569" s="25">
        <v>-2.4517043307938695</v>
      </c>
      <c r="L569" s="23">
        <v>-2.3928277355435488</v>
      </c>
      <c r="M569" s="24">
        <v>-2.6675023588688846</v>
      </c>
      <c r="N569" s="25">
        <v>-2.352149534697991</v>
      </c>
      <c r="O569" s="23">
        <v>-2.5183457224351096</v>
      </c>
      <c r="P569" s="24">
        <v>-2.3951489911306876</v>
      </c>
      <c r="Q569" s="25">
        <v>-2.743452061248471</v>
      </c>
      <c r="R569" s="26">
        <v>-2.4804627265524086</v>
      </c>
      <c r="S569" s="24">
        <v>-2.414355213760387</v>
      </c>
      <c r="T569" s="26">
        <v>-2.671381498368171</v>
      </c>
      <c r="U569" s="27">
        <v>0.000732291549781174</v>
      </c>
    </row>
    <row r="570" spans="1:21" ht="15">
      <c r="A570" s="12" t="s">
        <v>455</v>
      </c>
      <c r="B570" s="12" t="str">
        <f>VLOOKUP(A570,'[1]S11'!$B$8:$C$889,2,)</f>
        <v>RNA-binding protein 10</v>
      </c>
      <c r="C570" s="23">
        <v>-3.1793113003127593</v>
      </c>
      <c r="D570" s="24">
        <v>-2.90120818944197</v>
      </c>
      <c r="E570" s="25">
        <v>-3.3085012196261117</v>
      </c>
      <c r="F570" s="23">
        <v>-2.7494058268566977</v>
      </c>
      <c r="G570" s="24">
        <v>-2.377102734167012</v>
      </c>
      <c r="H570" s="25">
        <v>-3.1988152076130123</v>
      </c>
      <c r="I570" s="23">
        <v>-2.193889247215377</v>
      </c>
      <c r="J570" s="24">
        <v>-2.1222730699357855</v>
      </c>
      <c r="K570" s="25">
        <v>-2.2388604673787587</v>
      </c>
      <c r="L570" s="23">
        <v>-2.106172849098071</v>
      </c>
      <c r="M570" s="24">
        <v>-2.196883078331693</v>
      </c>
      <c r="N570" s="25">
        <v>-2.332491012727425</v>
      </c>
      <c r="O570" s="23">
        <v>-2.2947555987167547</v>
      </c>
      <c r="P570" s="24">
        <v>-2.234536722100127</v>
      </c>
      <c r="Q570" s="25">
        <v>-2.519292854584088</v>
      </c>
      <c r="R570" s="26">
        <v>-2.447154695973406</v>
      </c>
      <c r="S570" s="24">
        <v>-2.557240616507245</v>
      </c>
      <c r="T570" s="26">
        <v>-2.453517673099791</v>
      </c>
      <c r="U570" s="27">
        <v>0.000741621484502048</v>
      </c>
    </row>
    <row r="571" spans="1:21" ht="15">
      <c r="A571" s="12" t="s">
        <v>454</v>
      </c>
      <c r="B571" s="12" t="str">
        <f>VLOOKUP(A571,'[1]S11'!$B$8:$C$889,2,)</f>
        <v>Protein arginine N-methyltransferase 1</v>
      </c>
      <c r="C571" s="23">
        <v>-3.1426855995491465</v>
      </c>
      <c r="D571" s="24">
        <v>-3.077991693749957</v>
      </c>
      <c r="E571" s="25">
        <v>-3.474278998101982</v>
      </c>
      <c r="F571" s="23">
        <v>-3.505569883438066</v>
      </c>
      <c r="G571" s="24">
        <v>-3.589273366985809</v>
      </c>
      <c r="H571" s="25">
        <v>-3.5002813084905013</v>
      </c>
      <c r="I571" s="23">
        <v>-3.1125402443696073</v>
      </c>
      <c r="J571" s="24">
        <v>-2.9973036018618884</v>
      </c>
      <c r="K571" s="25">
        <v>-2.936450861190409</v>
      </c>
      <c r="L571" s="23">
        <v>-2.86211790249578</v>
      </c>
      <c r="M571" s="24">
        <v>-3.1121464897124427</v>
      </c>
      <c r="N571" s="25">
        <v>-2.9280281987115897</v>
      </c>
      <c r="O571" s="23">
        <v>-2.9969955441488483</v>
      </c>
      <c r="P571" s="24">
        <v>-3.1704292985349425</v>
      </c>
      <c r="Q571" s="25">
        <v>-2.9910895462841585</v>
      </c>
      <c r="R571" s="26">
        <v>-3.098213221194651</v>
      </c>
      <c r="S571" s="24">
        <v>-3.092603151783498</v>
      </c>
      <c r="T571" s="26">
        <v>-3.0711250493255657</v>
      </c>
      <c r="U571" s="27">
        <v>0.000774882954356598</v>
      </c>
    </row>
    <row r="572" spans="1:21" ht="15">
      <c r="A572" s="12" t="s">
        <v>453</v>
      </c>
      <c r="B572" s="12" t="str">
        <f>VLOOKUP(A572,'[1]S11'!$B$8:$C$889,2,)</f>
        <v>Histone H3.2</v>
      </c>
      <c r="C572" s="23">
        <v>-2.573095936749609</v>
      </c>
      <c r="D572" s="24">
        <v>-3.5018466478992054</v>
      </c>
      <c r="E572" s="25">
        <v>-2.2573785462985665</v>
      </c>
      <c r="F572" s="23">
        <v>-2.591018635045899</v>
      </c>
      <c r="G572" s="24">
        <v>-3.008824004007518</v>
      </c>
      <c r="H572" s="25">
        <v>-2.13275484296014</v>
      </c>
      <c r="I572" s="23">
        <v>-1.4326152240126362</v>
      </c>
      <c r="J572" s="24">
        <v>-1.5974582999938045</v>
      </c>
      <c r="K572" s="25">
        <v>-1.4015926070721711</v>
      </c>
      <c r="L572" s="23">
        <v>-1.4827133057139195</v>
      </c>
      <c r="M572" s="24">
        <v>-1.422024013524842</v>
      </c>
      <c r="N572" s="25">
        <v>-1.3425158991075243</v>
      </c>
      <c r="O572" s="23">
        <v>-1.733539900016565</v>
      </c>
      <c r="P572" s="24">
        <v>-1.7255151207871569</v>
      </c>
      <c r="Q572" s="25">
        <v>-1.4943615930009364</v>
      </c>
      <c r="R572" s="26">
        <v>-1.6813719067089112</v>
      </c>
      <c r="S572" s="24">
        <v>-1.8528458229312104</v>
      </c>
      <c r="T572" s="26">
        <v>-1.5583977332022159</v>
      </c>
      <c r="U572" s="27">
        <v>0.000784229421137676</v>
      </c>
    </row>
    <row r="573" spans="1:21" ht="15">
      <c r="A573" s="12" t="s">
        <v>452</v>
      </c>
      <c r="B573" s="12" t="str">
        <f>VLOOKUP(A573,'[1]S11'!$B$8:$C$889,2,)</f>
        <v>60S ribosomal protein L23a</v>
      </c>
      <c r="C573" s="23">
        <v>-2.5907001914566</v>
      </c>
      <c r="D573" s="24">
        <v>-2.621140611159817</v>
      </c>
      <c r="E573" s="25">
        <v>-1.9453002866810825</v>
      </c>
      <c r="F573" s="23">
        <v>-2.419100444404126</v>
      </c>
      <c r="G573" s="24">
        <v>-2.702136670641341</v>
      </c>
      <c r="H573" s="25">
        <v>-2.760329714133346</v>
      </c>
      <c r="I573" s="23">
        <v>-1.9543052912443482</v>
      </c>
      <c r="J573" s="24">
        <v>-1.8855438483331748</v>
      </c>
      <c r="K573" s="25">
        <v>-1.6718186268822364</v>
      </c>
      <c r="L573" s="23">
        <v>-1.6343556785182924</v>
      </c>
      <c r="M573" s="24">
        <v>-1.5997281082748651</v>
      </c>
      <c r="N573" s="25">
        <v>-1.7413400694331702</v>
      </c>
      <c r="O573" s="23">
        <v>-2.1580957504467926</v>
      </c>
      <c r="P573" s="24">
        <v>-1.8809419313637503</v>
      </c>
      <c r="Q573" s="25">
        <v>-1.6706379030963237</v>
      </c>
      <c r="R573" s="26">
        <v>-1.8856158954863482</v>
      </c>
      <c r="S573" s="24">
        <v>-1.9082764647277464</v>
      </c>
      <c r="T573" s="26">
        <v>-1.7952727284413195</v>
      </c>
      <c r="U573" s="27">
        <v>0.000794059642393233</v>
      </c>
    </row>
    <row r="574" spans="1:21" ht="15">
      <c r="A574" s="12" t="s">
        <v>451</v>
      </c>
      <c r="B574" s="12" t="str">
        <f>VLOOKUP(A574,'[1]S11'!$B$8:$C$889,2,)</f>
        <v>40S ribosomal protein S28</v>
      </c>
      <c r="C574" s="23">
        <v>-2.954349272144651</v>
      </c>
      <c r="D574" s="24">
        <v>-2.590607969380847</v>
      </c>
      <c r="E574" s="25">
        <v>-3.0666296533315185</v>
      </c>
      <c r="F574" s="23">
        <v>-3.2005271142973855</v>
      </c>
      <c r="G574" s="24">
        <v>-3.2049191244278523</v>
      </c>
      <c r="H574" s="25">
        <v>-3.1217638067970155</v>
      </c>
      <c r="I574" s="23">
        <v>-2.0297098554481723</v>
      </c>
      <c r="J574" s="24">
        <v>-2.501714125867895</v>
      </c>
      <c r="K574" s="25">
        <v>-2.3944360708259</v>
      </c>
      <c r="L574" s="23">
        <v>-2.514911458034936</v>
      </c>
      <c r="M574" s="24">
        <v>-2.3742725947467447</v>
      </c>
      <c r="N574" s="25">
        <v>-2.411765055640044</v>
      </c>
      <c r="O574" s="23">
        <v>-2.7959234489638827</v>
      </c>
      <c r="P574" s="24">
        <v>-2.726640322341483</v>
      </c>
      <c r="Q574" s="25">
        <v>-2.4572614406242486</v>
      </c>
      <c r="R574" s="26">
        <v>-2.594108168458429</v>
      </c>
      <c r="S574" s="24">
        <v>-2.725950737930761</v>
      </c>
      <c r="T574" s="26">
        <v>-2.386254240738558</v>
      </c>
      <c r="U574" s="27">
        <v>0.000841422473654388</v>
      </c>
    </row>
    <row r="575" spans="1:21" ht="15">
      <c r="A575" s="12" t="s">
        <v>450</v>
      </c>
      <c r="B575" s="12" t="str">
        <f>VLOOKUP(A575,'[1]S11'!$B$8:$C$889,2,)</f>
        <v>Beta-catenin-like protein 1</v>
      </c>
      <c r="C575" s="23">
        <v>-4.1432711096171175</v>
      </c>
      <c r="D575" s="24">
        <v>-4.136379779729684</v>
      </c>
      <c r="E575" s="25">
        <v>-4.129596094720973</v>
      </c>
      <c r="F575" s="23">
        <v>-4.1904402853647325</v>
      </c>
      <c r="G575" s="24">
        <v>-4.359518563029578</v>
      </c>
      <c r="H575" s="25">
        <v>-4.876148359032914</v>
      </c>
      <c r="I575" s="23">
        <v>-3.674320173156574</v>
      </c>
      <c r="J575" s="24">
        <v>-3.2454666697786396</v>
      </c>
      <c r="K575" s="25">
        <v>-3.2188286234669152</v>
      </c>
      <c r="L575" s="23">
        <v>-2.894784213368637</v>
      </c>
      <c r="M575" s="24">
        <v>-3.137169420883908</v>
      </c>
      <c r="N575" s="25">
        <v>-3.621048227213039</v>
      </c>
      <c r="O575" s="23">
        <v>-3.2535471841213472</v>
      </c>
      <c r="P575" s="24">
        <v>-2.998869267555839</v>
      </c>
      <c r="Q575" s="25">
        <v>-3.7499290374135508</v>
      </c>
      <c r="R575" s="26">
        <v>-3.4490382477018238</v>
      </c>
      <c r="S575" s="24">
        <v>-3.602901600385619</v>
      </c>
      <c r="T575" s="26">
        <v>-3.7377008212437586</v>
      </c>
      <c r="U575" s="27">
        <v>0.000852204200785922</v>
      </c>
    </row>
    <row r="576" spans="1:21" ht="15">
      <c r="A576" s="12" t="s">
        <v>449</v>
      </c>
      <c r="B576" s="12" t="str">
        <f>VLOOKUP(A576,'[1]S11'!$B$8:$C$889,2,)</f>
        <v>T-complex protein 1 subunit epsilon</v>
      </c>
      <c r="C576" s="23">
        <v>-3.299982872154855</v>
      </c>
      <c r="D576" s="24">
        <v>-3.743770689046179</v>
      </c>
      <c r="E576" s="25">
        <v>-3.669245418945871</v>
      </c>
      <c r="F576" s="23">
        <v>-3.460295507678855</v>
      </c>
      <c r="G576" s="24">
        <v>-4.114073660198569</v>
      </c>
      <c r="H576" s="25">
        <v>-3.8398617422765984</v>
      </c>
      <c r="I576" s="23">
        <v>-3.0939263678995443</v>
      </c>
      <c r="J576" s="24">
        <v>-3.216498758011384</v>
      </c>
      <c r="K576" s="25">
        <v>-2.9287043178082786</v>
      </c>
      <c r="L576" s="23">
        <v>-3.003894793479571</v>
      </c>
      <c r="M576" s="24">
        <v>-2.9870712879389605</v>
      </c>
      <c r="N576" s="25">
        <v>-2.8529404716934366</v>
      </c>
      <c r="O576" s="23">
        <v>-3.0579661382439283</v>
      </c>
      <c r="P576" s="24">
        <v>-3.029490410070178</v>
      </c>
      <c r="Q576" s="25">
        <v>-3.0985182480405635</v>
      </c>
      <c r="R576" s="26">
        <v>-3.0188965973587414</v>
      </c>
      <c r="S576" s="24">
        <v>-3.1259230940288654</v>
      </c>
      <c r="T576" s="26">
        <v>-3.3560777497979464</v>
      </c>
      <c r="U576" s="27">
        <v>0.0008529251640656339</v>
      </c>
    </row>
    <row r="577" spans="1:22" ht="15">
      <c r="A577" s="12" t="s">
        <v>448</v>
      </c>
      <c r="B577" s="12" t="str">
        <f>VLOOKUP(A577,'[1]S11'!$B$8:$C$889,2,)</f>
        <v>Actin-related protein 2/3 complex subunit 3</v>
      </c>
      <c r="C577" s="23">
        <v>-3.5369360954869444</v>
      </c>
      <c r="D577" s="24">
        <v>-3.2919200400897535</v>
      </c>
      <c r="E577" s="25">
        <v>-3.3801994290623494</v>
      </c>
      <c r="F577" s="23">
        <v>-2.9107401007138645</v>
      </c>
      <c r="G577" s="24">
        <v>-2.8700843204859976</v>
      </c>
      <c r="H577" s="25">
        <v>-3.511502868591926</v>
      </c>
      <c r="I577" s="23">
        <v>-2.4922559532976307</v>
      </c>
      <c r="J577" s="24">
        <v>-2.7592690849008976</v>
      </c>
      <c r="K577" s="25">
        <v>-2.7279057865162</v>
      </c>
      <c r="L577" s="23">
        <v>-2.5276383970573937</v>
      </c>
      <c r="M577" s="24">
        <v>-2.5406958880954216</v>
      </c>
      <c r="N577" s="25">
        <v>-2.676763786425341</v>
      </c>
      <c r="O577" s="23">
        <v>-2.6549287142730225</v>
      </c>
      <c r="P577" s="24">
        <v>-2.8961856782844935</v>
      </c>
      <c r="Q577" s="25">
        <v>-2.6640214587319604</v>
      </c>
      <c r="R577" s="26">
        <v>-2.797170974463386</v>
      </c>
      <c r="S577" s="24">
        <v>-2.7568646802437122</v>
      </c>
      <c r="T577" s="26">
        <v>-2.70354652505967</v>
      </c>
      <c r="U577" s="27">
        <v>0.000859025628428052</v>
      </c>
      <c r="V577" s="18"/>
    </row>
    <row r="578" spans="1:21" ht="15">
      <c r="A578" s="12" t="s">
        <v>447</v>
      </c>
      <c r="B578" s="12" t="str">
        <f>VLOOKUP(A578,'[1]S11'!$B$8:$C$889,2,)</f>
        <v>Non-structural maintenance of chromosomes element 4 homolog A</v>
      </c>
      <c r="C578" s="23">
        <v>-3.515463854842092</v>
      </c>
      <c r="D578" s="24">
        <v>-3.7376391010017866</v>
      </c>
      <c r="E578" s="25">
        <v>-3.9003745985858007</v>
      </c>
      <c r="F578" s="23">
        <v>-2.925484891691835</v>
      </c>
      <c r="G578" s="24">
        <v>-3.00447317320145</v>
      </c>
      <c r="H578" s="25">
        <v>-3.7522279788314488</v>
      </c>
      <c r="I578" s="23">
        <v>-2.8972734329839005</v>
      </c>
      <c r="J578" s="24">
        <v>-2.689454521597243</v>
      </c>
      <c r="K578" s="25">
        <v>-2.510459712724261</v>
      </c>
      <c r="L578" s="23">
        <v>-2.5299071864832414</v>
      </c>
      <c r="M578" s="24">
        <v>-2.7289536245225587</v>
      </c>
      <c r="N578" s="25">
        <v>-2.490275562371308</v>
      </c>
      <c r="O578" s="23">
        <v>-2.8475789408229275</v>
      </c>
      <c r="P578" s="24">
        <v>-2.7009965833346143</v>
      </c>
      <c r="Q578" s="25">
        <v>-2.6813347076058505</v>
      </c>
      <c r="R578" s="26">
        <v>-2.997554869481549</v>
      </c>
      <c r="S578" s="24">
        <v>-3.17204624467353</v>
      </c>
      <c r="T578" s="26">
        <v>-2.7500325828533327</v>
      </c>
      <c r="U578" s="27">
        <v>0.00087339859281285</v>
      </c>
    </row>
    <row r="579" spans="1:22" ht="15">
      <c r="A579" s="12" t="s">
        <v>446</v>
      </c>
      <c r="B579" s="12" t="str">
        <f>VLOOKUP(A579,'[1]S11'!$B$8:$C$889,2,)</f>
        <v>U6 snRNA-associated Sm-like protein LSm8</v>
      </c>
      <c r="C579" s="23">
        <v>-3.667462572619267</v>
      </c>
      <c r="D579" s="24">
        <v>-4.117475462045119</v>
      </c>
      <c r="E579" s="25">
        <v>-4.154901959985743</v>
      </c>
      <c r="F579" s="23">
        <v>-4.308918507877031</v>
      </c>
      <c r="G579" s="24">
        <v>-4.334419008982047</v>
      </c>
      <c r="H579" s="25">
        <v>-4.473660722610156</v>
      </c>
      <c r="I579" s="23">
        <v>-2.709243501087703</v>
      </c>
      <c r="J579" s="24">
        <v>-2.894229316682636</v>
      </c>
      <c r="K579" s="25">
        <v>-3.027198914193499</v>
      </c>
      <c r="L579" s="23">
        <v>-2.541579730356673</v>
      </c>
      <c r="M579" s="24">
        <v>-2.6393405196318653</v>
      </c>
      <c r="N579" s="25">
        <v>-2.7207693943227276</v>
      </c>
      <c r="O579" s="23">
        <v>-2.9920841680489882</v>
      </c>
      <c r="P579" s="24">
        <v>-3.210901086042798</v>
      </c>
      <c r="Q579" s="25">
        <v>-2.7978371170175733</v>
      </c>
      <c r="R579" s="26">
        <v>-2.9538780287798976</v>
      </c>
      <c r="S579" s="24">
        <v>-4.30715308072277</v>
      </c>
      <c r="T579" s="26">
        <v>-2.694857227991645</v>
      </c>
      <c r="U579" s="27">
        <v>0.000889115164398866</v>
      </c>
      <c r="V579" s="18"/>
    </row>
    <row r="580" spans="1:21" ht="15">
      <c r="A580" s="12" t="s">
        <v>445</v>
      </c>
      <c r="B580" s="12" t="str">
        <f>VLOOKUP(A580,'[1]S11'!$B$8:$C$889,2,)</f>
        <v>Ribosomal RNA-processing protein 7 homolog A</v>
      </c>
      <c r="C580" s="23">
        <v>-2.944891657375112</v>
      </c>
      <c r="D580" s="24">
        <v>-2.5448111930878623</v>
      </c>
      <c r="E580" s="25">
        <v>-2.9254574559474187</v>
      </c>
      <c r="F580" s="23">
        <v>-2.3920012160524746</v>
      </c>
      <c r="G580" s="24">
        <v>-2.4337749338749113</v>
      </c>
      <c r="H580" s="25">
        <v>-2.9250410113307526</v>
      </c>
      <c r="I580" s="23">
        <v>-2.3403881027157203</v>
      </c>
      <c r="J580" s="24">
        <v>-2.111701077476017</v>
      </c>
      <c r="K580" s="25">
        <v>-2.021498835484756</v>
      </c>
      <c r="L580" s="23">
        <v>-1.9449428823976256</v>
      </c>
      <c r="M580" s="24">
        <v>-2.092790192177504</v>
      </c>
      <c r="N580" s="25">
        <v>-2.0176446757852613</v>
      </c>
      <c r="O580" s="23">
        <v>-2.1186046714724873</v>
      </c>
      <c r="P580" s="24">
        <v>-2.1843009450686974</v>
      </c>
      <c r="Q580" s="25">
        <v>-1.9944935027784336</v>
      </c>
      <c r="R580" s="26">
        <v>-2.142863161108639</v>
      </c>
      <c r="S580" s="24">
        <v>-2.3233573201036863</v>
      </c>
      <c r="T580" s="26">
        <v>-2.1119549727819216</v>
      </c>
      <c r="U580" s="27">
        <v>0.000927066976430656</v>
      </c>
    </row>
    <row r="581" spans="1:21" ht="15">
      <c r="A581" s="12" t="s">
        <v>444</v>
      </c>
      <c r="B581" s="12" t="str">
        <f>VLOOKUP(A581,'[1]S11'!$B$8:$C$889,2,)</f>
        <v>Replication protein A 70 kDa DNA-binding subunit</v>
      </c>
      <c r="C581" s="23">
        <v>-2.780527074039764</v>
      </c>
      <c r="D581" s="24">
        <v>-2.859119415449516</v>
      </c>
      <c r="E581" s="25">
        <v>-3.024944743237723</v>
      </c>
      <c r="F581" s="23">
        <v>-2.5792538287044167</v>
      </c>
      <c r="G581" s="24">
        <v>-2.572728656852997</v>
      </c>
      <c r="H581" s="25">
        <v>-2.8598038056025477</v>
      </c>
      <c r="I581" s="23">
        <v>-2.545816075042052</v>
      </c>
      <c r="J581" s="24">
        <v>-2.37805534386131</v>
      </c>
      <c r="K581" s="25">
        <v>-2.1968331255370717</v>
      </c>
      <c r="L581" s="23">
        <v>-2.289013899492347</v>
      </c>
      <c r="M581" s="24">
        <v>-2.307401924336894</v>
      </c>
      <c r="N581" s="25">
        <v>-1.9844024119270587</v>
      </c>
      <c r="O581" s="23">
        <v>-2.541869703397564</v>
      </c>
      <c r="P581" s="24">
        <v>-2.26708788943179</v>
      </c>
      <c r="Q581" s="25">
        <v>-2.361109181395329</v>
      </c>
      <c r="R581" s="26">
        <v>-2.3838832028647623</v>
      </c>
      <c r="S581" s="24">
        <v>-2.404330095115961</v>
      </c>
      <c r="T581" s="26">
        <v>-2.308756672677058</v>
      </c>
      <c r="U581" s="27">
        <v>0.000976183496542968</v>
      </c>
    </row>
    <row r="582" spans="1:21" ht="15">
      <c r="A582" s="12" t="s">
        <v>443</v>
      </c>
      <c r="B582" s="12" t="str">
        <f>VLOOKUP(A582,'[1]S11'!$B$8:$C$889,2,)</f>
        <v>40S ribosomal protein S27</v>
      </c>
      <c r="C582" s="23">
        <v>-4.045275209020937</v>
      </c>
      <c r="D582" s="24">
        <v>-3.4245962165629282</v>
      </c>
      <c r="E582" s="25">
        <v>-3.1133677291756436</v>
      </c>
      <c r="F582" s="23">
        <v>-2.7405102878375733</v>
      </c>
      <c r="G582" s="24">
        <v>-2.667639316060141</v>
      </c>
      <c r="H582" s="25">
        <v>-3.018629050941139</v>
      </c>
      <c r="I582" s="23">
        <v>-2.4063604370909375</v>
      </c>
      <c r="J582" s="24">
        <v>-2.7745227201685583</v>
      </c>
      <c r="K582" s="25">
        <v>-2.331580999904668</v>
      </c>
      <c r="L582" s="23">
        <v>-2.4293320433313172</v>
      </c>
      <c r="M582" s="24">
        <v>-2.5045590451694006</v>
      </c>
      <c r="N582" s="25">
        <v>-2.4664489569146184</v>
      </c>
      <c r="O582" s="23">
        <v>-2.6499073084926708</v>
      </c>
      <c r="P582" s="24">
        <v>-2.5530467557600027</v>
      </c>
      <c r="Q582" s="25">
        <v>-2.419931005700787</v>
      </c>
      <c r="R582" s="26">
        <v>-2.5765285154284348</v>
      </c>
      <c r="S582" s="24">
        <v>-2.562715364828492</v>
      </c>
      <c r="T582" s="26">
        <v>-2.372467627497175</v>
      </c>
      <c r="U582" s="27">
        <v>0.000992135909553782</v>
      </c>
    </row>
    <row r="583" spans="1:21" ht="15">
      <c r="A583" s="12" t="s">
        <v>442</v>
      </c>
      <c r="B583" s="12" t="str">
        <f>VLOOKUP(A583,'[1]S11'!$B$8:$C$889,2,)</f>
        <v>Catenin beta-1</v>
      </c>
      <c r="C583" s="23">
        <v>-3.570433424622855</v>
      </c>
      <c r="D583" s="24">
        <v>-3.223450627737287</v>
      </c>
      <c r="E583" s="25">
        <v>-3.874486204095885</v>
      </c>
      <c r="F583" s="23">
        <v>-3.0962281633413395</v>
      </c>
      <c r="G583" s="24">
        <v>-2.9488683241880733</v>
      </c>
      <c r="H583" s="25">
        <v>-3.5066799971186224</v>
      </c>
      <c r="I583" s="23">
        <v>-2.904631511781129</v>
      </c>
      <c r="J583" s="24">
        <v>-2.8340281056922603</v>
      </c>
      <c r="K583" s="25">
        <v>-2.770123702809661</v>
      </c>
      <c r="L583" s="23">
        <v>-2.658175082689569</v>
      </c>
      <c r="M583" s="24">
        <v>-2.8088486794469527</v>
      </c>
      <c r="N583" s="25">
        <v>-2.5843193283360097</v>
      </c>
      <c r="O583" s="23">
        <v>-2.715510837737557</v>
      </c>
      <c r="P583" s="24">
        <v>-2.6670128578055086</v>
      </c>
      <c r="Q583" s="25">
        <v>-2.9261882039332163</v>
      </c>
      <c r="R583" s="26">
        <v>-2.686900852552636</v>
      </c>
      <c r="S583" s="24">
        <v>-2.7181787963292794</v>
      </c>
      <c r="T583" s="26">
        <v>-2.8480564754851216</v>
      </c>
      <c r="U583" s="27">
        <v>0.000999891210096489</v>
      </c>
    </row>
    <row r="584" spans="1:22" ht="15">
      <c r="A584" s="12" t="s">
        <v>441</v>
      </c>
      <c r="B584" s="12" t="str">
        <f>VLOOKUP(A584,'[1]S11'!$B$8:$C$889,2,)</f>
        <v>Ribosomal RNA-processing protein 8</v>
      </c>
      <c r="C584" s="23">
        <v>-2.6812217119346093</v>
      </c>
      <c r="D584" s="24">
        <v>-3.4063949766359287</v>
      </c>
      <c r="E584" s="25">
        <v>-3.591731195777743</v>
      </c>
      <c r="F584" s="23">
        <v>-3.374254499665962</v>
      </c>
      <c r="G584" s="24">
        <v>-2.9376914629552355</v>
      </c>
      <c r="H584" s="25">
        <v>-3.4493277924348793</v>
      </c>
      <c r="I584" s="23">
        <v>-2.62839468449032</v>
      </c>
      <c r="J584" s="24">
        <v>-2.3198612783518087</v>
      </c>
      <c r="K584" s="25">
        <v>-2.3687971891980157</v>
      </c>
      <c r="L584" s="23">
        <v>-2.394047120755757</v>
      </c>
      <c r="M584" s="24">
        <v>-2.4454846740876173</v>
      </c>
      <c r="N584" s="25">
        <v>-2.2497820547253706</v>
      </c>
      <c r="O584" s="23">
        <v>-2.283048341444157</v>
      </c>
      <c r="P584" s="24">
        <v>-2.377428945123694</v>
      </c>
      <c r="Q584" s="25">
        <v>-2.5211209537303274</v>
      </c>
      <c r="R584" s="26">
        <v>-2.4877721463121385</v>
      </c>
      <c r="S584" s="24">
        <v>-2.5442275031250317</v>
      </c>
      <c r="T584" s="26">
        <v>-2.5404131787863933</v>
      </c>
      <c r="U584" s="27">
        <v>0.0010085850066026</v>
      </c>
      <c r="V584" s="18"/>
    </row>
    <row r="585" spans="1:22" ht="15">
      <c r="A585" s="12" t="s">
        <v>440</v>
      </c>
      <c r="B585" s="12" t="str">
        <f>VLOOKUP(A585,'[1]S11'!$B$8:$C$889,2,)</f>
        <v>Germinal-center associated nuclear protein</v>
      </c>
      <c r="C585" s="23">
        <v>-3.5080293201137365</v>
      </c>
      <c r="D585" s="24">
        <v>-3.497179734712404</v>
      </c>
      <c r="E585" s="25">
        <v>-3.068518737029789</v>
      </c>
      <c r="F585" s="23">
        <v>-3.823804522774342</v>
      </c>
      <c r="G585" s="24">
        <v>-3.399811501543771</v>
      </c>
      <c r="H585" s="25">
        <v>-3.2039726949462466</v>
      </c>
      <c r="I585" s="23">
        <v>-2.518905089577909</v>
      </c>
      <c r="J585" s="24">
        <v>-2.6379265653551096</v>
      </c>
      <c r="K585" s="25">
        <v>-2.5422717223828823</v>
      </c>
      <c r="L585" s="23">
        <v>-2.927331821982539</v>
      </c>
      <c r="M585" s="24">
        <v>-2.641764298774103</v>
      </c>
      <c r="N585" s="25">
        <v>-2.6283915466824475</v>
      </c>
      <c r="O585" s="23">
        <v>-2.6074713464795276</v>
      </c>
      <c r="P585" s="24">
        <v>-2.779519520250773</v>
      </c>
      <c r="Q585" s="25">
        <v>-3.031624003793272</v>
      </c>
      <c r="R585" s="26">
        <v>-2.908888661628475</v>
      </c>
      <c r="S585" s="24">
        <v>-2.6502684010413895</v>
      </c>
      <c r="T585" s="26">
        <v>-2.978664719798742</v>
      </c>
      <c r="U585" s="27">
        <v>0.00101387140702538</v>
      </c>
      <c r="V585" s="18"/>
    </row>
    <row r="586" spans="1:21" ht="15">
      <c r="A586" s="12" t="s">
        <v>439</v>
      </c>
      <c r="B586" s="12" t="str">
        <f>VLOOKUP(A586,'[1]S11'!$B$8:$C$889,2,)</f>
        <v>Eukaryotic translation initiation factor 5A-2</v>
      </c>
      <c r="C586" s="23">
        <v>-3.653150414104452</v>
      </c>
      <c r="D586" s="24">
        <v>-3.10652841917434</v>
      </c>
      <c r="E586" s="25">
        <v>-3.1154884074042117</v>
      </c>
      <c r="F586" s="23">
        <v>-3.205918554023885</v>
      </c>
      <c r="G586" s="24">
        <v>-2.947479964550946</v>
      </c>
      <c r="H586" s="25">
        <v>-3.258898848446194</v>
      </c>
      <c r="I586" s="23">
        <v>-2.4752507433936537</v>
      </c>
      <c r="J586" s="24">
        <v>-2.8074841187107333</v>
      </c>
      <c r="K586" s="25">
        <v>-2.45481081482707</v>
      </c>
      <c r="L586" s="23">
        <v>-2.5057066487919157</v>
      </c>
      <c r="M586" s="24">
        <v>-2.419430128258454</v>
      </c>
      <c r="N586" s="25">
        <v>-2.468562981622908</v>
      </c>
      <c r="O586" s="23">
        <v>-2.8832631157694517</v>
      </c>
      <c r="P586" s="24">
        <v>-2.8698306511287845</v>
      </c>
      <c r="Q586" s="25">
        <v>-2.5551142997641803</v>
      </c>
      <c r="R586" s="26">
        <v>-2.8373663030489715</v>
      </c>
      <c r="S586" s="24">
        <v>-2.878355143520677</v>
      </c>
      <c r="T586" s="26">
        <v>-2.743279127883009</v>
      </c>
      <c r="U586" s="27">
        <v>0.00102017470553739</v>
      </c>
    </row>
    <row r="587" spans="1:21" ht="15">
      <c r="A587" s="12" t="s">
        <v>438</v>
      </c>
      <c r="B587" s="12" t="str">
        <f>VLOOKUP(A587,'[1]S11'!$B$8:$C$889,2,)</f>
        <v>Antigen KI-67</v>
      </c>
      <c r="C587" s="23">
        <v>-2.4354383209710075</v>
      </c>
      <c r="D587" s="24">
        <v>-2.2549747333102474</v>
      </c>
      <c r="E587" s="25">
        <v>-2.063611587657092</v>
      </c>
      <c r="F587" s="23">
        <v>-2.5488192365957327</v>
      </c>
      <c r="G587" s="24">
        <v>-2.239082657670188</v>
      </c>
      <c r="H587" s="25">
        <v>-2.000609047146021</v>
      </c>
      <c r="I587" s="23">
        <v>-1.4168571776504195</v>
      </c>
      <c r="J587" s="24">
        <v>-1.6139900380834007</v>
      </c>
      <c r="K587" s="25">
        <v>-1.63522159894122</v>
      </c>
      <c r="L587" s="23">
        <v>-1.8467567079051734</v>
      </c>
      <c r="M587" s="24">
        <v>-1.6654556998473458</v>
      </c>
      <c r="N587" s="25">
        <v>-1.5107040506892873</v>
      </c>
      <c r="O587" s="23">
        <v>-1.6176023146986571</v>
      </c>
      <c r="P587" s="24">
        <v>-1.904646470024481</v>
      </c>
      <c r="Q587" s="25">
        <v>-1.899550840909684</v>
      </c>
      <c r="R587" s="26">
        <v>-1.8095018728509162</v>
      </c>
      <c r="S587" s="24">
        <v>-1.577097862741476</v>
      </c>
      <c r="T587" s="26">
        <v>-1.6925635907476493</v>
      </c>
      <c r="U587" s="27">
        <v>0.00105336206802005</v>
      </c>
    </row>
    <row r="588" spans="1:21" ht="15">
      <c r="A588" s="12" t="s">
        <v>437</v>
      </c>
      <c r="B588" s="12" t="str">
        <f>VLOOKUP(A588,'[1]S11'!$B$8:$C$889,2,)</f>
        <v>Nucleolar protein 16</v>
      </c>
      <c r="C588" s="23">
        <v>-2.3753681336770405</v>
      </c>
      <c r="D588" s="24">
        <v>-2.9022787881012317</v>
      </c>
      <c r="E588" s="25">
        <v>-2.660422164597853</v>
      </c>
      <c r="F588" s="23">
        <v>-2.6811031189519734</v>
      </c>
      <c r="G588" s="24">
        <v>-2.7942506731941714</v>
      </c>
      <c r="H588" s="25">
        <v>-2.7103849638185404</v>
      </c>
      <c r="I588" s="23">
        <v>-2.008891465616976</v>
      </c>
      <c r="J588" s="24">
        <v>-2.173859085858045</v>
      </c>
      <c r="K588" s="25">
        <v>-2.2853050163858737</v>
      </c>
      <c r="L588" s="23">
        <v>-2.1339521502342573</v>
      </c>
      <c r="M588" s="24">
        <v>-2.027085649989673</v>
      </c>
      <c r="N588" s="25">
        <v>-2.2259260215211927</v>
      </c>
      <c r="O588" s="23">
        <v>-2.416621762290102</v>
      </c>
      <c r="P588" s="24">
        <v>-2.4315512678429956</v>
      </c>
      <c r="Q588" s="25">
        <v>-2.1968169314046677</v>
      </c>
      <c r="R588" s="26">
        <v>-2.3199838421522765</v>
      </c>
      <c r="S588" s="24">
        <v>-2.436344757098385</v>
      </c>
      <c r="T588" s="26">
        <v>-2.284115268361865</v>
      </c>
      <c r="U588" s="27">
        <v>0.00106337391361041</v>
      </c>
    </row>
    <row r="589" spans="1:22" ht="15">
      <c r="A589" s="12" t="s">
        <v>436</v>
      </c>
      <c r="B589" s="12" t="str">
        <f>VLOOKUP(A589,'[1]S11'!$B$8:$C$889,2,)</f>
        <v>Kinesin-like protein KIF2A</v>
      </c>
      <c r="C589" s="23">
        <v>-2.1944947921220925</v>
      </c>
      <c r="D589" s="24">
        <v>-2.127566158975349</v>
      </c>
      <c r="E589" s="25">
        <v>-2.3245784944218277</v>
      </c>
      <c r="F589" s="23">
        <v>-1.4265411156630723</v>
      </c>
      <c r="G589" s="24">
        <v>-1.5318606784996742</v>
      </c>
      <c r="H589" s="25">
        <v>-2.1283762829877575</v>
      </c>
      <c r="I589" s="23">
        <v>-1.4002362661843881</v>
      </c>
      <c r="J589" s="24">
        <v>-1.3232072179825207</v>
      </c>
      <c r="K589" s="25">
        <v>-1.5382744058776154</v>
      </c>
      <c r="L589" s="23">
        <v>-1.513406730195009</v>
      </c>
      <c r="M589" s="24">
        <v>-1.4030608700179874</v>
      </c>
      <c r="N589" s="25">
        <v>-1.1995199242497558</v>
      </c>
      <c r="O589" s="23">
        <v>-1.4453694053812856</v>
      </c>
      <c r="P589" s="24">
        <v>-1.5224281235644537</v>
      </c>
      <c r="Q589" s="25">
        <v>-1.5509391870473646</v>
      </c>
      <c r="R589" s="26">
        <v>-1.451798284325126</v>
      </c>
      <c r="S589" s="24">
        <v>-1.2929067451550262</v>
      </c>
      <c r="T589" s="26">
        <v>-1.5430433182060732</v>
      </c>
      <c r="U589" s="27">
        <v>0.00106824838607099</v>
      </c>
      <c r="V589" s="18"/>
    </row>
    <row r="590" spans="1:22" ht="15">
      <c r="A590" s="12" t="s">
        <v>435</v>
      </c>
      <c r="B590" s="12" t="str">
        <f>VLOOKUP(A590,'[1]S11'!$B$8:$C$889,2,)</f>
        <v>Tubulin beta chain</v>
      </c>
      <c r="C590" s="23">
        <v>-1.7228422510930237</v>
      </c>
      <c r="D590" s="24">
        <v>-1.5845796423585057</v>
      </c>
      <c r="E590" s="25">
        <v>-1.8756571005309557</v>
      </c>
      <c r="F590" s="23">
        <v>-1.4522225264550384</v>
      </c>
      <c r="G590" s="24">
        <v>-1.4704410832094768</v>
      </c>
      <c r="H590" s="25">
        <v>-1.7311821560316791</v>
      </c>
      <c r="I590" s="23">
        <v>-1.3853044087572062</v>
      </c>
      <c r="J590" s="24">
        <v>-1.3014292349422272</v>
      </c>
      <c r="K590" s="25">
        <v>-1.2865677503618331</v>
      </c>
      <c r="L590" s="23">
        <v>-1.2751561825297126</v>
      </c>
      <c r="M590" s="24">
        <v>-1.2344910312220942</v>
      </c>
      <c r="N590" s="25">
        <v>-1.1557688388003666</v>
      </c>
      <c r="O590" s="23">
        <v>-1.406954102181715</v>
      </c>
      <c r="P590" s="24">
        <v>-1.2396100446420457</v>
      </c>
      <c r="Q590" s="25">
        <v>-1.415806799158363</v>
      </c>
      <c r="R590" s="26">
        <v>-1.4370709854660573</v>
      </c>
      <c r="S590" s="24">
        <v>-1.3925572122664234</v>
      </c>
      <c r="T590" s="26">
        <v>-1.5367237887588292</v>
      </c>
      <c r="U590" s="27">
        <v>0.00107554081955265</v>
      </c>
      <c r="V590" s="18"/>
    </row>
    <row r="591" spans="1:21" ht="15">
      <c r="A591" s="12" t="s">
        <v>434</v>
      </c>
      <c r="B591" s="12" t="str">
        <f>VLOOKUP(A591,'[1]S11'!$B$8:$C$889,2,)</f>
        <v>Histone-binding protein RBBP4</v>
      </c>
      <c r="C591" s="23">
        <v>-1.6204673303965602</v>
      </c>
      <c r="D591" s="24">
        <v>-2.36928692683092</v>
      </c>
      <c r="E591" s="25">
        <v>-2.191732633242423</v>
      </c>
      <c r="F591" s="23">
        <v>-1.6014186473560752</v>
      </c>
      <c r="G591" s="24">
        <v>-1.5431180248780267</v>
      </c>
      <c r="H591" s="25">
        <v>-1.9791023965909882</v>
      </c>
      <c r="I591" s="23">
        <v>-1.3777717564543752</v>
      </c>
      <c r="J591" s="24">
        <v>-1.3117504672747857</v>
      </c>
      <c r="K591" s="25">
        <v>-1.3802514731414413</v>
      </c>
      <c r="L591" s="23">
        <v>-1.1942291612138447</v>
      </c>
      <c r="M591" s="24">
        <v>-1.2318043349642178</v>
      </c>
      <c r="N591" s="25">
        <v>-1.2035361067934438</v>
      </c>
      <c r="O591" s="23">
        <v>-1.2504392768994288</v>
      </c>
      <c r="P591" s="24">
        <v>-1.1751792651490518</v>
      </c>
      <c r="Q591" s="25">
        <v>-1.3377523295634608</v>
      </c>
      <c r="R591" s="26">
        <v>-1.3652067771624499</v>
      </c>
      <c r="S591" s="24">
        <v>-1.463029438392103</v>
      </c>
      <c r="T591" s="26">
        <v>-1.3660628805460093</v>
      </c>
      <c r="U591" s="27">
        <v>0.00110961198110413</v>
      </c>
    </row>
    <row r="592" spans="1:21" ht="15">
      <c r="A592" s="12" t="s">
        <v>433</v>
      </c>
      <c r="B592" s="12" t="str">
        <f>VLOOKUP(A592,'[1]S11'!$B$8:$C$889,2,)</f>
        <v>Peptidyl-prolyl cis-trans isomerase G</v>
      </c>
      <c r="C592" s="23">
        <v>-3.7601251803469635</v>
      </c>
      <c r="D592" s="24">
        <v>-3.0955159959323733</v>
      </c>
      <c r="E592" s="25">
        <v>-3.489739250796835</v>
      </c>
      <c r="F592" s="23">
        <v>-3.0439944604993174</v>
      </c>
      <c r="G592" s="24">
        <v>-3.436726618730979</v>
      </c>
      <c r="H592" s="25">
        <v>-3.4937250287130253</v>
      </c>
      <c r="I592" s="23">
        <v>-2.5270784916591675</v>
      </c>
      <c r="J592" s="24">
        <v>-2.9533983236659513</v>
      </c>
      <c r="K592" s="25">
        <v>-2.462607604246059</v>
      </c>
      <c r="L592" s="23">
        <v>-2.3034553412943817</v>
      </c>
      <c r="M592" s="24">
        <v>-2.861125357445842</v>
      </c>
      <c r="N592" s="25">
        <v>-2.4504327668544605</v>
      </c>
      <c r="O592" s="23">
        <v>-2.489506062610415</v>
      </c>
      <c r="P592" s="24">
        <v>-2.3873299221523343</v>
      </c>
      <c r="Q592" s="25">
        <v>-2.5291648314703634</v>
      </c>
      <c r="R592" s="26">
        <v>-2.4466147561966247</v>
      </c>
      <c r="S592" s="24">
        <v>-2.5020236368305624</v>
      </c>
      <c r="T592" s="26">
        <v>-2.8682402289077173</v>
      </c>
      <c r="U592" s="27">
        <v>0.00111466963295799</v>
      </c>
    </row>
    <row r="593" spans="1:22" ht="15">
      <c r="A593" s="12" t="s">
        <v>432</v>
      </c>
      <c r="B593" s="12" t="str">
        <f>VLOOKUP(A593,'[1]S11'!$B$8:$C$889,2,)</f>
        <v>Actin-like protein 6A</v>
      </c>
      <c r="C593" s="23">
        <v>-3.0502626966697237</v>
      </c>
      <c r="D593" s="24">
        <v>-2.2574773772356527</v>
      </c>
      <c r="E593" s="25">
        <v>-2.851679358013698</v>
      </c>
      <c r="F593" s="23">
        <v>-2.7824449952302146</v>
      </c>
      <c r="G593" s="24">
        <v>-2.5851634763419424</v>
      </c>
      <c r="H593" s="25">
        <v>-3.0955582059967757</v>
      </c>
      <c r="I593" s="23">
        <v>-2.1712305771255465</v>
      </c>
      <c r="J593" s="24">
        <v>-2.031246798909409</v>
      </c>
      <c r="K593" s="25">
        <v>-2.243487504534054</v>
      </c>
      <c r="L593" s="23">
        <v>-1.8999868263239639</v>
      </c>
      <c r="M593" s="24">
        <v>-1.9462401337479924</v>
      </c>
      <c r="N593" s="25">
        <v>-1.9418225891695133</v>
      </c>
      <c r="O593" s="23">
        <v>-1.9978792714463973</v>
      </c>
      <c r="P593" s="24">
        <v>-1.925801918524042</v>
      </c>
      <c r="Q593" s="25">
        <v>-2.2407539656166513</v>
      </c>
      <c r="R593" s="26">
        <v>-2.1888132177598196</v>
      </c>
      <c r="S593" s="24">
        <v>-2.2283469757268257</v>
      </c>
      <c r="T593" s="26">
        <v>-2.2886924547975274</v>
      </c>
      <c r="U593" s="27">
        <v>0.00112125414822059</v>
      </c>
      <c r="V593" s="18"/>
    </row>
    <row r="594" spans="1:21" ht="15">
      <c r="A594" s="12" t="s">
        <v>431</v>
      </c>
      <c r="B594" s="12" t="str">
        <f>VLOOKUP(A594,'[1]S11'!$B$8:$C$889,2,)</f>
        <v>Tubulin alpha-1A chain</v>
      </c>
      <c r="C594" s="23">
        <v>-1.130485898744803</v>
      </c>
      <c r="D594" s="24">
        <v>-1.0294640004140843</v>
      </c>
      <c r="E594" s="25">
        <v>-1.384050852686561</v>
      </c>
      <c r="F594" s="23">
        <v>-1.0157165946098956</v>
      </c>
      <c r="G594" s="24">
        <v>-1.056124016636711</v>
      </c>
      <c r="H594" s="25">
        <v>-1.2873097492810723</v>
      </c>
      <c r="I594" s="23">
        <v>-0.8854987406861172</v>
      </c>
      <c r="J594" s="24">
        <v>-0.8382882983682391</v>
      </c>
      <c r="K594" s="25">
        <v>-0.7536305819300015</v>
      </c>
      <c r="L594" s="23">
        <v>-0.7278141228170785</v>
      </c>
      <c r="M594" s="24">
        <v>-0.7066258974081512</v>
      </c>
      <c r="N594" s="25">
        <v>-0.6734892826594742</v>
      </c>
      <c r="O594" s="23">
        <v>-0.889796764868667</v>
      </c>
      <c r="P594" s="24">
        <v>-0.703719543479452</v>
      </c>
      <c r="Q594" s="25">
        <v>-0.8572042362480923</v>
      </c>
      <c r="R594" s="26">
        <v>-0.8879335927242821</v>
      </c>
      <c r="S594" s="24">
        <v>-0.8812663204602498</v>
      </c>
      <c r="T594" s="26">
        <v>-0.9817989441861433</v>
      </c>
      <c r="U594" s="27">
        <v>0.00115971451369482</v>
      </c>
    </row>
    <row r="595" spans="1:21" ht="15">
      <c r="A595" s="12" t="s">
        <v>430</v>
      </c>
      <c r="B595" s="12" t="str">
        <f>VLOOKUP(A595,'[1]S11'!$B$8:$C$889,2,)</f>
        <v>ATP-dependent RNA helicase DDX42</v>
      </c>
      <c r="C595" s="23">
        <v>-3.0532884148141526</v>
      </c>
      <c r="D595" s="24">
        <v>-3.203218281728085</v>
      </c>
      <c r="E595" s="25">
        <v>-3.357589893636962</v>
      </c>
      <c r="F595" s="23">
        <v>-3.0652597241689694</v>
      </c>
      <c r="G595" s="24">
        <v>-3.5830235020308137</v>
      </c>
      <c r="H595" s="25">
        <v>-3.2687054299571763</v>
      </c>
      <c r="I595" s="23">
        <v>-2.769907090509637</v>
      </c>
      <c r="J595" s="24">
        <v>-2.4165866264615397</v>
      </c>
      <c r="K595" s="25">
        <v>-2.6549973919202023</v>
      </c>
      <c r="L595" s="23">
        <v>-2.438278042691607</v>
      </c>
      <c r="M595" s="24">
        <v>-2.534280403453304</v>
      </c>
      <c r="N595" s="25">
        <v>-2.4606973991437866</v>
      </c>
      <c r="O595" s="23">
        <v>-2.632474494929855</v>
      </c>
      <c r="P595" s="24">
        <v>-2.482581335762251</v>
      </c>
      <c r="Q595" s="25">
        <v>-3.013680704855559</v>
      </c>
      <c r="R595" s="26">
        <v>-2.665132057103489</v>
      </c>
      <c r="S595" s="24">
        <v>-2.558727741583313</v>
      </c>
      <c r="T595" s="26">
        <v>-2.925554769215914</v>
      </c>
      <c r="U595" s="27">
        <v>0.0011708754830039</v>
      </c>
    </row>
    <row r="596" spans="1:21" ht="15">
      <c r="A596" s="12" t="s">
        <v>429</v>
      </c>
      <c r="B596" s="12" t="str">
        <f>VLOOKUP(A596,'[1]S11'!$B$8:$C$889,2,)</f>
        <v>Cleavage stimulation factor subunit 3</v>
      </c>
      <c r="C596" s="23">
        <v>-2.8546441435116607</v>
      </c>
      <c r="D596" s="24">
        <v>-3.563239615317132</v>
      </c>
      <c r="E596" s="25">
        <v>-3.139734481729661</v>
      </c>
      <c r="F596" s="23">
        <v>-2.9461996138724125</v>
      </c>
      <c r="G596" s="24">
        <v>-3.2901180473467746</v>
      </c>
      <c r="H596" s="25">
        <v>-2.9074154883289562</v>
      </c>
      <c r="I596" s="23">
        <v>-2.3593182573584293</v>
      </c>
      <c r="J596" s="24">
        <v>-2.2978661604354635</v>
      </c>
      <c r="K596" s="25">
        <v>-2.642318946549047</v>
      </c>
      <c r="L596" s="23">
        <v>-2.103105945403232</v>
      </c>
      <c r="M596" s="24">
        <v>-2.2337779422799624</v>
      </c>
      <c r="N596" s="25">
        <v>-2.16241459173656</v>
      </c>
      <c r="O596" s="23">
        <v>-2.273713827812765</v>
      </c>
      <c r="P596" s="24">
        <v>-2.3764686132301267</v>
      </c>
      <c r="Q596" s="25">
        <v>-2.659393501283797</v>
      </c>
      <c r="R596" s="26">
        <v>-2.440995202513353</v>
      </c>
      <c r="S596" s="24">
        <v>-2.463414919833864</v>
      </c>
      <c r="T596" s="26">
        <v>-2.928561714930201</v>
      </c>
      <c r="U596" s="27">
        <v>0.00118304776264942</v>
      </c>
    </row>
    <row r="597" spans="1:21" ht="15">
      <c r="A597" s="12" t="s">
        <v>428</v>
      </c>
      <c r="B597" s="12" t="str">
        <f>VLOOKUP(A597,'[1]S11'!$B$8:$C$889,2,)</f>
        <v>Sphingomyelin phosphodiesterase 4</v>
      </c>
      <c r="C597" s="23">
        <v>-3.113314731918284</v>
      </c>
      <c r="D597" s="24">
        <v>-3.185738416480888</v>
      </c>
      <c r="E597" s="25">
        <v>-3.9895516282259136</v>
      </c>
      <c r="F597" s="23">
        <v>-3.628804640192938</v>
      </c>
      <c r="G597" s="24">
        <v>-2.758461737209356</v>
      </c>
      <c r="H597" s="25">
        <v>-3.3430273789504397</v>
      </c>
      <c r="I597" s="23">
        <v>-2.499039390004051</v>
      </c>
      <c r="J597" s="24">
        <v>-2.4247693052573718</v>
      </c>
      <c r="K597" s="25">
        <v>-2.3831562009453804</v>
      </c>
      <c r="L597" s="23">
        <v>-2.1259146786979204</v>
      </c>
      <c r="M597" s="24">
        <v>-2.1616382217940124</v>
      </c>
      <c r="N597" s="25">
        <v>-2.074898504692357</v>
      </c>
      <c r="O597" s="23">
        <v>-2.5006976307530624</v>
      </c>
      <c r="P597" s="24">
        <v>-2.6623105737165913</v>
      </c>
      <c r="Q597" s="25">
        <v>-2.8179721617102977</v>
      </c>
      <c r="R597" s="26">
        <v>-2.5813161345040427</v>
      </c>
      <c r="S597" s="24">
        <v>-2.8095556800582715</v>
      </c>
      <c r="T597" s="26">
        <v>-2.99757646282944</v>
      </c>
      <c r="U597" s="27">
        <v>0.00119248897531772</v>
      </c>
    </row>
    <row r="598" spans="1:21" ht="15">
      <c r="A598" s="12" t="s">
        <v>427</v>
      </c>
      <c r="B598" s="12" t="str">
        <f>VLOOKUP(A598,'[1]S11'!$B$8:$C$889,2,)</f>
        <v>Nucleoporin NDC1</v>
      </c>
      <c r="C598" s="23">
        <v>-3.8648896207062013</v>
      </c>
      <c r="D598" s="24">
        <v>-3.0610701902993536</v>
      </c>
      <c r="E598" s="25">
        <v>-4.2564902352715706</v>
      </c>
      <c r="F598" s="23">
        <v>-3.564126979166646</v>
      </c>
      <c r="G598" s="24">
        <v>-3.379801461106718</v>
      </c>
      <c r="H598" s="25">
        <v>-3.2202556429391764</v>
      </c>
      <c r="I598" s="23">
        <v>-2.6559340610351145</v>
      </c>
      <c r="J598" s="24">
        <v>-2.7966999788801328</v>
      </c>
      <c r="K598" s="25">
        <v>-2.647122395177241</v>
      </c>
      <c r="L598" s="23">
        <v>-2.7091287861020183</v>
      </c>
      <c r="M598" s="24">
        <v>-2.823433882481361</v>
      </c>
      <c r="N598" s="25">
        <v>-2.6534968091158855</v>
      </c>
      <c r="O598" s="23">
        <v>-2.626888561804146</v>
      </c>
      <c r="P598" s="24">
        <v>-2.7225851731086084</v>
      </c>
      <c r="Q598" s="25">
        <v>-2.6446768523083124</v>
      </c>
      <c r="R598" s="26">
        <v>-2.84430998978821</v>
      </c>
      <c r="S598" s="24">
        <v>-2.732484493417692</v>
      </c>
      <c r="T598" s="26">
        <v>-2.809754608921424</v>
      </c>
      <c r="U598" s="27">
        <v>0.00120735744472179</v>
      </c>
    </row>
    <row r="599" spans="1:21" ht="15">
      <c r="A599" s="12" t="s">
        <v>426</v>
      </c>
      <c r="B599" s="12" t="str">
        <f>VLOOKUP(A599,'[1]S11'!$B$8:$C$889,2,)</f>
        <v>Centrosomal protein of 170 kDa</v>
      </c>
      <c r="C599" s="23">
        <v>-2.010207154003255</v>
      </c>
      <c r="D599" s="24">
        <v>-2.1594035928353787</v>
      </c>
      <c r="E599" s="25">
        <v>-2.203483460938967</v>
      </c>
      <c r="F599" s="23">
        <v>-1.6068106391247803</v>
      </c>
      <c r="G599" s="24">
        <v>-1.6471325704419606</v>
      </c>
      <c r="H599" s="25">
        <v>-1.9388131551132888</v>
      </c>
      <c r="I599" s="23">
        <v>-1.2810315418684268</v>
      </c>
      <c r="J599" s="24">
        <v>-1.5737927861161707</v>
      </c>
      <c r="K599" s="25">
        <v>-1.6174884857061191</v>
      </c>
      <c r="L599" s="23">
        <v>-1.6612457979897657</v>
      </c>
      <c r="M599" s="24">
        <v>-1.557340326045448</v>
      </c>
      <c r="N599" s="25">
        <v>-1.4557193647040252</v>
      </c>
      <c r="O599" s="23">
        <v>-1.6284416989498363</v>
      </c>
      <c r="P599" s="24">
        <v>-1.5945116420847283</v>
      </c>
      <c r="Q599" s="25">
        <v>-1.7174044168231166</v>
      </c>
      <c r="R599" s="26">
        <v>-1.676308442922826</v>
      </c>
      <c r="S599" s="24">
        <v>-1.376303792104205</v>
      </c>
      <c r="T599" s="26">
        <v>-1.5789499707079064</v>
      </c>
      <c r="U599" s="27">
        <v>0.0012249736586787</v>
      </c>
    </row>
    <row r="600" spans="1:21" ht="15">
      <c r="A600" s="12" t="s">
        <v>425</v>
      </c>
      <c r="B600" s="12" t="str">
        <f>VLOOKUP(A600,'[1]S11'!$B$8:$C$889,2,)</f>
        <v>Protein FAM98A</v>
      </c>
      <c r="C600" s="23">
        <v>-3.566993851748362</v>
      </c>
      <c r="D600" s="24">
        <v>-3.1223344242721196</v>
      </c>
      <c r="E600" s="25">
        <v>-3.8130436645345878</v>
      </c>
      <c r="F600" s="23">
        <v>-3.206271063248378</v>
      </c>
      <c r="G600" s="24">
        <v>-3.06332895479374</v>
      </c>
      <c r="H600" s="25">
        <v>-3.3880017612566213</v>
      </c>
      <c r="I600" s="23">
        <v>-2.784032677727482</v>
      </c>
      <c r="J600" s="24">
        <v>-2.675687495033702</v>
      </c>
      <c r="K600" s="25">
        <v>-2.8105071597078934</v>
      </c>
      <c r="L600" s="23">
        <v>-2.6806638359991504</v>
      </c>
      <c r="M600" s="24">
        <v>-2.687238051833387</v>
      </c>
      <c r="N600" s="25">
        <v>-2.5773486148381473</v>
      </c>
      <c r="O600" s="23">
        <v>-2.89821272818746</v>
      </c>
      <c r="P600" s="24">
        <v>-2.7578264367426786</v>
      </c>
      <c r="Q600" s="25">
        <v>-3.189607508241783</v>
      </c>
      <c r="R600" s="26">
        <v>-2.9188007232523954</v>
      </c>
      <c r="S600" s="24">
        <v>-2.8606111876991425</v>
      </c>
      <c r="T600" s="26">
        <v>-2.9524911051138694</v>
      </c>
      <c r="U600" s="27">
        <v>0.00122498271647532</v>
      </c>
    </row>
    <row r="601" spans="1:22" ht="15">
      <c r="A601" s="12" t="s">
        <v>424</v>
      </c>
      <c r="B601" s="12" t="str">
        <f>VLOOKUP(A601,'[1]S11'!$B$8:$C$889,2,)</f>
        <v>mRNA cap guanine-N7 methyltransferase</v>
      </c>
      <c r="C601" s="23">
        <v>-4.619788758288394</v>
      </c>
      <c r="D601" s="24">
        <v>-3.7412214867998537</v>
      </c>
      <c r="E601" s="25">
        <v>-4.327902142064283</v>
      </c>
      <c r="F601" s="23">
        <v>-4.329754146925876</v>
      </c>
      <c r="G601" s="24">
        <v>-3.9207934208464725</v>
      </c>
      <c r="H601" s="25">
        <v>-4.735182176990463</v>
      </c>
      <c r="I601" s="23">
        <v>-3.453347542989815</v>
      </c>
      <c r="J601" s="24">
        <v>-3.422063792791515</v>
      </c>
      <c r="K601" s="25">
        <v>-3.74309712917032</v>
      </c>
      <c r="L601" s="23">
        <v>-3.1654159102451804</v>
      </c>
      <c r="M601" s="24">
        <v>-3.1674597936718096</v>
      </c>
      <c r="N601" s="25">
        <v>-3.069376429760602</v>
      </c>
      <c r="O601" s="23">
        <v>-3.414009416164106</v>
      </c>
      <c r="P601" s="24">
        <v>-3.3866117295508187</v>
      </c>
      <c r="Q601" s="25">
        <v>-3.6704475515178965</v>
      </c>
      <c r="R601" s="26">
        <v>-3.396245228388297</v>
      </c>
      <c r="S601" s="24">
        <v>-3.6250409714913534</v>
      </c>
      <c r="T601" s="26">
        <v>-3.7499070616046324</v>
      </c>
      <c r="U601" s="27">
        <v>0.00124129161700596</v>
      </c>
      <c r="V601" s="18"/>
    </row>
    <row r="602" spans="1:21" ht="15">
      <c r="A602" s="12" t="s">
        <v>423</v>
      </c>
      <c r="B602" s="12" t="str">
        <f>VLOOKUP(A602,'[1]S11'!$B$8:$C$889,2,)</f>
        <v>Cold-inducible RNA-binding protein</v>
      </c>
      <c r="C602" s="23">
        <v>-2.7713109776227567</v>
      </c>
      <c r="D602" s="24">
        <v>-3.2722197028178845</v>
      </c>
      <c r="E602" s="25">
        <v>-3.104621106617563</v>
      </c>
      <c r="F602" s="23">
        <v>-3.440124482569764</v>
      </c>
      <c r="G602" s="24">
        <v>-2.483176778326428</v>
      </c>
      <c r="H602" s="25">
        <v>-2.944531837068307</v>
      </c>
      <c r="I602" s="23">
        <v>-2.1574532883202013</v>
      </c>
      <c r="J602" s="24">
        <v>-2.390391932588155</v>
      </c>
      <c r="K602" s="25">
        <v>-2.4670497868937042</v>
      </c>
      <c r="L602" s="23">
        <v>-2.0195282523155274</v>
      </c>
      <c r="M602" s="24">
        <v>-1.9346451459482583</v>
      </c>
      <c r="N602" s="25">
        <v>-2.010976765716624</v>
      </c>
      <c r="O602" s="23">
        <v>-2.5836421256163846</v>
      </c>
      <c r="P602" s="24">
        <v>-2.2085325894028327</v>
      </c>
      <c r="Q602" s="25">
        <v>-2.1594510506256035</v>
      </c>
      <c r="R602" s="26">
        <v>-2.1796238066351785</v>
      </c>
      <c r="S602" s="24">
        <v>-2.3478218553551597</v>
      </c>
      <c r="T602" s="26">
        <v>-2.057605819942035</v>
      </c>
      <c r="U602" s="27">
        <v>0.00133063367420879</v>
      </c>
    </row>
    <row r="603" spans="1:21" ht="15">
      <c r="A603" s="12" t="s">
        <v>422</v>
      </c>
      <c r="B603" s="12" t="str">
        <f>VLOOKUP(A603,'[1]S11'!$B$8:$C$889,2,)</f>
        <v>Rac GTPase-activating protein 1</v>
      </c>
      <c r="C603" s="23">
        <v>-4.645891560852599</v>
      </c>
      <c r="D603" s="24">
        <v>-3.5929559897062733</v>
      </c>
      <c r="E603" s="25">
        <v>-3.3787530731940953</v>
      </c>
      <c r="F603" s="23">
        <v>-3.0119987605242198</v>
      </c>
      <c r="G603" s="24">
        <v>-3.0301416309651485</v>
      </c>
      <c r="H603" s="25">
        <v>-3.1169077783223478</v>
      </c>
      <c r="I603" s="23">
        <v>-2.6902338175155753</v>
      </c>
      <c r="J603" s="24">
        <v>-2.647251530804199</v>
      </c>
      <c r="K603" s="25">
        <v>-2.643273714550469</v>
      </c>
      <c r="L603" s="23">
        <v>-2.6048080230844763</v>
      </c>
      <c r="M603" s="24">
        <v>-2.6162443984879515</v>
      </c>
      <c r="N603" s="25">
        <v>-2.5508335100026494</v>
      </c>
      <c r="O603" s="23">
        <v>-2.781187306976159</v>
      </c>
      <c r="P603" s="24">
        <v>-2.8356513087031643</v>
      </c>
      <c r="Q603" s="25">
        <v>-2.8382628546259348</v>
      </c>
      <c r="R603" s="26">
        <v>-2.8519572302187655</v>
      </c>
      <c r="S603" s="24">
        <v>-2.8132348752587935</v>
      </c>
      <c r="T603" s="26">
        <v>-2.9653462804415445</v>
      </c>
      <c r="U603" s="27">
        <v>0.00133721844663219</v>
      </c>
    </row>
    <row r="604" spans="1:21" ht="15">
      <c r="A604" s="12" t="s">
        <v>421</v>
      </c>
      <c r="B604" s="12" t="str">
        <f>VLOOKUP(A604,'[1]S11'!$B$8:$C$889,2,)</f>
        <v>Serine/threonine-protein phosphatase 2A 65 kDa regulatory subunit A alpha isoform</v>
      </c>
      <c r="C604" s="23">
        <v>-2.83930222671001</v>
      </c>
      <c r="D604" s="24">
        <v>-3.4438447017511935</v>
      </c>
      <c r="E604" s="25">
        <v>-3.454256333921601</v>
      </c>
      <c r="F604" s="23">
        <v>-3.543986404661568</v>
      </c>
      <c r="G604" s="24">
        <v>-3.2643963103155675</v>
      </c>
      <c r="H604" s="25">
        <v>-3.7614420825388333</v>
      </c>
      <c r="I604" s="23">
        <v>-2.736141752548445</v>
      </c>
      <c r="J604" s="24">
        <v>-2.6897176035228028</v>
      </c>
      <c r="K604" s="25">
        <v>-2.8783065725386274</v>
      </c>
      <c r="L604" s="23">
        <v>-2.671350524609473</v>
      </c>
      <c r="M604" s="24">
        <v>-2.78800427357649</v>
      </c>
      <c r="N604" s="25">
        <v>-2.6346636702617956</v>
      </c>
      <c r="O604" s="23">
        <v>-2.7015855860650557</v>
      </c>
      <c r="P604" s="24">
        <v>-2.6203241751881983</v>
      </c>
      <c r="Q604" s="25">
        <v>-2.9595127750446055</v>
      </c>
      <c r="R604" s="26">
        <v>-2.9005161823832917</v>
      </c>
      <c r="S604" s="24">
        <v>-2.9374559946987944</v>
      </c>
      <c r="T604" s="26">
        <v>-2.950314586830482</v>
      </c>
      <c r="U604" s="27">
        <v>0.00134707285648459</v>
      </c>
    </row>
    <row r="605" spans="1:21" ht="15">
      <c r="A605" s="12" t="s">
        <v>420</v>
      </c>
      <c r="B605" s="12" t="str">
        <f>VLOOKUP(A605,'[1]S11'!$B$8:$C$889,2,)</f>
        <v>40S ribosomal protein S20</v>
      </c>
      <c r="C605" s="23">
        <v>-2.5608688655747396</v>
      </c>
      <c r="D605" s="24">
        <v>-2.4817340735932736</v>
      </c>
      <c r="E605" s="25">
        <v>-2.2594847814867327</v>
      </c>
      <c r="F605" s="23">
        <v>-2.2023068929147396</v>
      </c>
      <c r="G605" s="24">
        <v>-2.165780211931793</v>
      </c>
      <c r="H605" s="25">
        <v>-2.2533514026489256</v>
      </c>
      <c r="I605" s="23">
        <v>-1.8225806743871535</v>
      </c>
      <c r="J605" s="24">
        <v>-2.0241437554655786</v>
      </c>
      <c r="K605" s="25">
        <v>-1.7452950300279775</v>
      </c>
      <c r="L605" s="23">
        <v>-1.866321245777962</v>
      </c>
      <c r="M605" s="24">
        <v>-1.8332620221942064</v>
      </c>
      <c r="N605" s="25">
        <v>-1.8678836577081597</v>
      </c>
      <c r="O605" s="23">
        <v>-2.224176061187804</v>
      </c>
      <c r="P605" s="24">
        <v>-2.439207385379721</v>
      </c>
      <c r="Q605" s="25">
        <v>-1.9826755721766482</v>
      </c>
      <c r="R605" s="26">
        <v>-2.1522642026238215</v>
      </c>
      <c r="S605" s="24">
        <v>-2.3113098070660394</v>
      </c>
      <c r="T605" s="26">
        <v>-2.1084301526374616</v>
      </c>
      <c r="U605" s="27">
        <v>0.00137267142114414</v>
      </c>
    </row>
    <row r="606" spans="1:21" ht="15">
      <c r="A606" s="12" t="s">
        <v>419</v>
      </c>
      <c r="B606" s="12" t="str">
        <f>VLOOKUP(A606,'[1]S11'!$B$8:$C$889,2,)</f>
        <v>Activity-dependent neuroprotector homeobox protein</v>
      </c>
      <c r="C606" s="23">
        <v>-2.9637528767320456</v>
      </c>
      <c r="D606" s="24">
        <v>-2.702693711766518</v>
      </c>
      <c r="E606" s="25">
        <v>-3.031192619253836</v>
      </c>
      <c r="F606" s="23">
        <v>-2.6719659306262886</v>
      </c>
      <c r="G606" s="24">
        <v>-2.80393578946097</v>
      </c>
      <c r="H606" s="25">
        <v>-2.861283419063747</v>
      </c>
      <c r="I606" s="23">
        <v>-2.2928700468620935</v>
      </c>
      <c r="J606" s="24">
        <v>-2.2302288853709507</v>
      </c>
      <c r="K606" s="25">
        <v>-2.391227258831799</v>
      </c>
      <c r="L606" s="23">
        <v>-2.208158461616641</v>
      </c>
      <c r="M606" s="24">
        <v>-2.291197581285309</v>
      </c>
      <c r="N606" s="25">
        <v>-2.0649508490582966</v>
      </c>
      <c r="O606" s="23">
        <v>-2.3325754406236716</v>
      </c>
      <c r="P606" s="24">
        <v>-2.3641719700332633</v>
      </c>
      <c r="Q606" s="25">
        <v>-2.8018764883423564</v>
      </c>
      <c r="R606" s="26">
        <v>-2.5242293275123333</v>
      </c>
      <c r="S606" s="24">
        <v>-2.2633126576712157</v>
      </c>
      <c r="T606" s="26">
        <v>-2.615306345579717</v>
      </c>
      <c r="U606" s="27">
        <v>0.00138197240206296</v>
      </c>
    </row>
    <row r="607" spans="1:21" ht="15">
      <c r="A607" s="12" t="s">
        <v>418</v>
      </c>
      <c r="B607" s="12" t="str">
        <f>VLOOKUP(A607,'[1]S11'!$B$8:$C$889,2,)</f>
        <v>Nucleoprotein TPR</v>
      </c>
      <c r="C607" s="23">
        <v>-2.6429615240540905</v>
      </c>
      <c r="D607" s="24">
        <v>-1.979502234408804</v>
      </c>
      <c r="E607" s="25">
        <v>-2.1532613820606175</v>
      </c>
      <c r="F607" s="23">
        <v>-2.33229625609962</v>
      </c>
      <c r="G607" s="24">
        <v>-2.318319533080776</v>
      </c>
      <c r="H607" s="25">
        <v>-2.252359140821861</v>
      </c>
      <c r="I607" s="23">
        <v>-1.4792753075529055</v>
      </c>
      <c r="J607" s="24">
        <v>-1.548606402618498</v>
      </c>
      <c r="K607" s="25">
        <v>-1.6340350773075436</v>
      </c>
      <c r="L607" s="23">
        <v>-1.8664313945666064</v>
      </c>
      <c r="M607" s="24">
        <v>-1.6516229682691008</v>
      </c>
      <c r="N607" s="25">
        <v>-1.6136261328427828</v>
      </c>
      <c r="O607" s="23">
        <v>-1.6151274277505177</v>
      </c>
      <c r="P607" s="24">
        <v>-1.8246587778424215</v>
      </c>
      <c r="Q607" s="25">
        <v>-1.9905446422946182</v>
      </c>
      <c r="R607" s="26">
        <v>-1.810154282982678</v>
      </c>
      <c r="S607" s="24">
        <v>-1.524650032383337</v>
      </c>
      <c r="T607" s="26">
        <v>-1.8492939903349541</v>
      </c>
      <c r="U607" s="27">
        <v>0.00142364731000718</v>
      </c>
    </row>
    <row r="608" spans="1:21" ht="15">
      <c r="A608" s="12" t="s">
        <v>417</v>
      </c>
      <c r="B608" s="12" t="str">
        <f>VLOOKUP(A608,'[1]S11'!$B$8:$C$889,2,)</f>
        <v>DNA (cytosine-5)-methyltransferase 3A</v>
      </c>
      <c r="C608" s="23">
        <v>-2.627040705671834</v>
      </c>
      <c r="D608" s="24">
        <v>-1.6205796768547813</v>
      </c>
      <c r="E608" s="25">
        <v>-2.4746032329883008</v>
      </c>
      <c r="F608" s="23">
        <v>-2.4019175215608453</v>
      </c>
      <c r="G608" s="24">
        <v>-2.4771584319185203</v>
      </c>
      <c r="H608" s="25">
        <v>-2.233948049806852</v>
      </c>
      <c r="I608" s="23">
        <v>-1.6273083653677651</v>
      </c>
      <c r="J608" s="24">
        <v>-1.528465152103158</v>
      </c>
      <c r="K608" s="25">
        <v>-1.4968230313559379</v>
      </c>
      <c r="L608" s="23">
        <v>-1.503192289612246</v>
      </c>
      <c r="M608" s="24">
        <v>-1.5359672533622877</v>
      </c>
      <c r="N608" s="25">
        <v>-1.3550707774449384</v>
      </c>
      <c r="O608" s="23">
        <v>-1.5520168644409384</v>
      </c>
      <c r="P608" s="24">
        <v>-1.5742909068495237</v>
      </c>
      <c r="Q608" s="25">
        <v>-1.6497220473992715</v>
      </c>
      <c r="R608" s="26">
        <v>-1.733776255253702</v>
      </c>
      <c r="S608" s="24">
        <v>-1.6452459798369636</v>
      </c>
      <c r="T608" s="26">
        <v>-1.694949515936451</v>
      </c>
      <c r="U608" s="27">
        <v>0.00142944120224916</v>
      </c>
    </row>
    <row r="609" spans="1:21" ht="15">
      <c r="A609" s="12" t="s">
        <v>416</v>
      </c>
      <c r="B609" s="12" t="str">
        <f>VLOOKUP(A609,'[1]S11'!$B$8:$C$889,2,)</f>
        <v>F-actin-capping protein subunit beta</v>
      </c>
      <c r="C609" s="23">
        <v>-2.5428189872883458</v>
      </c>
      <c r="D609" s="24">
        <v>-2.9799102362619823</v>
      </c>
      <c r="E609" s="25">
        <v>-3.0779958515928096</v>
      </c>
      <c r="F609" s="23">
        <v>-3.0118438663451625</v>
      </c>
      <c r="G609" s="24">
        <v>-2.439344115925338</v>
      </c>
      <c r="H609" s="25">
        <v>-2.659676473153235</v>
      </c>
      <c r="I609" s="23">
        <v>-2.173318710638339</v>
      </c>
      <c r="J609" s="24">
        <v>-2.3318940418361898</v>
      </c>
      <c r="K609" s="25">
        <v>-2.166464683757008</v>
      </c>
      <c r="L609" s="23">
        <v>-2.082070905492012</v>
      </c>
      <c r="M609" s="24">
        <v>-2.095823519815137</v>
      </c>
      <c r="N609" s="25">
        <v>-2.186193850428433</v>
      </c>
      <c r="O609" s="23">
        <v>-2.371600238269452</v>
      </c>
      <c r="P609" s="24">
        <v>-2.4235517596922884</v>
      </c>
      <c r="Q609" s="25">
        <v>-2.2522687652113995</v>
      </c>
      <c r="R609" s="26">
        <v>-2.368313682349836</v>
      </c>
      <c r="S609" s="24">
        <v>-2.2495637364209244</v>
      </c>
      <c r="T609" s="26">
        <v>-2.258855810227984</v>
      </c>
      <c r="U609" s="27">
        <v>0.0014396493996633</v>
      </c>
    </row>
    <row r="610" spans="1:21" ht="15">
      <c r="A610" s="12" t="s">
        <v>415</v>
      </c>
      <c r="B610" s="12" t="str">
        <f>VLOOKUP(A610,'[1]S11'!$B$8:$C$889,2,)</f>
        <v>Probable global transcription activator SNF2L1</v>
      </c>
      <c r="C610" s="23">
        <v>-3.1496092712728903</v>
      </c>
      <c r="D610" s="24">
        <v>-2.2479503991878924</v>
      </c>
      <c r="E610" s="25">
        <v>-2.631189859152813</v>
      </c>
      <c r="F610" s="23">
        <v>-2.4346569878871334</v>
      </c>
      <c r="G610" s="24">
        <v>-2.2832646522253928</v>
      </c>
      <c r="H610" s="25">
        <v>-2.7430221400015933</v>
      </c>
      <c r="I610" s="23">
        <v>-1.863855651378331</v>
      </c>
      <c r="J610" s="24">
        <v>-1.753914983647265</v>
      </c>
      <c r="K610" s="25">
        <v>-1.867408727057239</v>
      </c>
      <c r="L610" s="23">
        <v>-1.9544656768723252</v>
      </c>
      <c r="M610" s="24">
        <v>-1.971472626279286</v>
      </c>
      <c r="N610" s="25">
        <v>-1.7805976904217102</v>
      </c>
      <c r="O610" s="23">
        <v>-1.8496232964152488</v>
      </c>
      <c r="P610" s="24">
        <v>-1.8459921079942057</v>
      </c>
      <c r="Q610" s="25">
        <v>-1.952394804964502</v>
      </c>
      <c r="R610" s="26">
        <v>-2.055445823202038</v>
      </c>
      <c r="S610" s="24">
        <v>-1.8230214578200978</v>
      </c>
      <c r="T610" s="26">
        <v>-1.9564233395439297</v>
      </c>
      <c r="U610" s="27">
        <v>0.00145001963486458</v>
      </c>
    </row>
    <row r="611" spans="1:21" ht="15">
      <c r="A611" s="12" t="s">
        <v>414</v>
      </c>
      <c r="B611" s="12" t="str">
        <f>VLOOKUP(A611,'[1]S11'!$B$8:$C$889,2,)</f>
        <v>MAU2 chromatid cohesion factor homolog</v>
      </c>
      <c r="C611" s="23">
        <v>-4.454692883534176</v>
      </c>
      <c r="D611" s="24">
        <v>-4.258848401148215</v>
      </c>
      <c r="E611" s="25">
        <v>-4.349692476868063</v>
      </c>
      <c r="F611" s="23">
        <v>-4.121478204498794</v>
      </c>
      <c r="G611" s="24">
        <v>-3.3308365910648714</v>
      </c>
      <c r="H611" s="25">
        <v>-4.473660722610156</v>
      </c>
      <c r="I611" s="23">
        <v>-3.361929265073788</v>
      </c>
      <c r="J611" s="24">
        <v>-3.1814330089924128</v>
      </c>
      <c r="K611" s="25">
        <v>-3.1066050194118864</v>
      </c>
      <c r="L611" s="23">
        <v>-2.9868036821433908</v>
      </c>
      <c r="M611" s="24">
        <v>-3.099893526236962</v>
      </c>
      <c r="N611" s="25">
        <v>-2.994138111290779</v>
      </c>
      <c r="O611" s="23">
        <v>-3.164156659803065</v>
      </c>
      <c r="P611" s="24">
        <v>-3.0900232512626844</v>
      </c>
      <c r="Q611" s="25">
        <v>-3.2692484004919122</v>
      </c>
      <c r="R611" s="26">
        <v>-4.205511953340831</v>
      </c>
      <c r="S611" s="24">
        <v>-3.3833711709892764</v>
      </c>
      <c r="T611" s="26">
        <v>-3.3985810659288824</v>
      </c>
      <c r="U611" s="27">
        <v>0.00146901012294109</v>
      </c>
    </row>
    <row r="612" spans="1:21" ht="15">
      <c r="A612" s="12" t="s">
        <v>413</v>
      </c>
      <c r="B612" s="12" t="str">
        <f>VLOOKUP(A612,'[1]S11'!$B$8:$C$889,2,)</f>
        <v>40S ribosomal protein S11</v>
      </c>
      <c r="C612" s="23">
        <v>-2.6161175209673315</v>
      </c>
      <c r="D612" s="24">
        <v>-2.712039356321727</v>
      </c>
      <c r="E612" s="25">
        <v>-2.1969354290125485</v>
      </c>
      <c r="F612" s="23">
        <v>-2.39770609552461</v>
      </c>
      <c r="G612" s="24">
        <v>-2.4505043260919774</v>
      </c>
      <c r="H612" s="25">
        <v>-2.3426814497501</v>
      </c>
      <c r="I612" s="23">
        <v>-1.8016238109828215</v>
      </c>
      <c r="J612" s="24">
        <v>-2.0977586387050193</v>
      </c>
      <c r="K612" s="25">
        <v>-1.7174517483847582</v>
      </c>
      <c r="L612" s="23">
        <v>-1.7849481111771892</v>
      </c>
      <c r="M612" s="24">
        <v>-1.7630877798235547</v>
      </c>
      <c r="N612" s="25">
        <v>-1.8328624767509136</v>
      </c>
      <c r="O612" s="23">
        <v>-2.2500513030009976</v>
      </c>
      <c r="P612" s="24">
        <v>-2.252929935272396</v>
      </c>
      <c r="Q612" s="25">
        <v>-1.8661690629289833</v>
      </c>
      <c r="R612" s="26">
        <v>-2.19330908066097</v>
      </c>
      <c r="S612" s="24">
        <v>-2.161051788138965</v>
      </c>
      <c r="T612" s="26">
        <v>-2.0542414404046703</v>
      </c>
      <c r="U612" s="27">
        <v>0.00146965001559717</v>
      </c>
    </row>
    <row r="613" spans="1:21" ht="15">
      <c r="A613" s="12" t="s">
        <v>412</v>
      </c>
      <c r="B613" s="12" t="str">
        <f>VLOOKUP(A613,'[1]S11'!$B$8:$C$889,2,)</f>
        <v>Protein SON</v>
      </c>
      <c r="C613" s="23">
        <v>-2.2189394778155576</v>
      </c>
      <c r="D613" s="24">
        <v>-2.159347615609213</v>
      </c>
      <c r="E613" s="25">
        <v>-2.0967557030238817</v>
      </c>
      <c r="F613" s="23">
        <v>-2.0742293562005805</v>
      </c>
      <c r="G613" s="24">
        <v>-2.6958842559692524</v>
      </c>
      <c r="H613" s="25">
        <v>-2.0880086539115994</v>
      </c>
      <c r="I613" s="23">
        <v>-1.4466674567369113</v>
      </c>
      <c r="J613" s="24">
        <v>-1.6354176202652286</v>
      </c>
      <c r="K613" s="25">
        <v>-1.2529230542324858</v>
      </c>
      <c r="L613" s="23">
        <v>-1.8036451855497675</v>
      </c>
      <c r="M613" s="24">
        <v>-1.6699937413610768</v>
      </c>
      <c r="N613" s="25">
        <v>-1.32501671390177</v>
      </c>
      <c r="O613" s="23">
        <v>-1.4365386244280913</v>
      </c>
      <c r="P613" s="24">
        <v>-1.6356669194298876</v>
      </c>
      <c r="Q613" s="25">
        <v>-1.4136059993860355</v>
      </c>
      <c r="R613" s="26">
        <v>-1.8463962083421748</v>
      </c>
      <c r="S613" s="24">
        <v>-1.4348602924551535</v>
      </c>
      <c r="T613" s="26">
        <v>-1.487613189431953</v>
      </c>
      <c r="U613" s="27">
        <v>0.00149282894926314</v>
      </c>
    </row>
    <row r="614" spans="1:21" ht="15">
      <c r="A614" s="12" t="s">
        <v>411</v>
      </c>
      <c r="B614" s="12" t="str">
        <f>VLOOKUP(A614,'[1]S11'!$B$8:$C$889,2,)</f>
        <v>POTE ankyrin domain family member E</v>
      </c>
      <c r="C614" s="23">
        <v>-2.259947902614795</v>
      </c>
      <c r="D614" s="24">
        <v>-2.3207074099202027</v>
      </c>
      <c r="E614" s="25">
        <v>-2.7315598729702266</v>
      </c>
      <c r="F614" s="23">
        <v>-2.006860999161588</v>
      </c>
      <c r="G614" s="24">
        <v>-1.8886447548736696</v>
      </c>
      <c r="H614" s="25">
        <v>-2.340990492064033</v>
      </c>
      <c r="I614" s="23">
        <v>-2.2388903521700905</v>
      </c>
      <c r="J614" s="24">
        <v>-2.110590325694966</v>
      </c>
      <c r="K614" s="25">
        <v>-2.1656026331204</v>
      </c>
      <c r="L614" s="23">
        <v>-2.09073432840988</v>
      </c>
      <c r="M614" s="24">
        <v>-2.1726338936883174</v>
      </c>
      <c r="N614" s="25">
        <v>-2.103341034348022</v>
      </c>
      <c r="O614" s="23">
        <v>-2.760368981638684</v>
      </c>
      <c r="P614" s="24">
        <v>-2.7433322753151765</v>
      </c>
      <c r="Q614" s="25">
        <v>-2.841619412678319</v>
      </c>
      <c r="R614" s="26">
        <v>-2.849977108780273</v>
      </c>
      <c r="S614" s="24">
        <v>-2.731925642973317</v>
      </c>
      <c r="T614" s="26">
        <v>-3.618091093994202</v>
      </c>
      <c r="U614" s="27">
        <v>0.00150773756557944</v>
      </c>
    </row>
    <row r="615" spans="1:22" ht="15">
      <c r="A615" s="12" t="s">
        <v>410</v>
      </c>
      <c r="B615" s="12" t="str">
        <f>VLOOKUP(A615,'[1]S11'!$B$8:$C$889,2,)</f>
        <v>Structural maintenance of chromosomes flexible hinge domain-containing protein 1</v>
      </c>
      <c r="C615" s="23">
        <v>-2.0958952218806894</v>
      </c>
      <c r="D615" s="24">
        <v>-2.622865751944258</v>
      </c>
      <c r="E615" s="25">
        <v>-2.5715859212812107</v>
      </c>
      <c r="F615" s="23">
        <v>-2.1440163311142966</v>
      </c>
      <c r="G615" s="24">
        <v>-2.3182587975614504</v>
      </c>
      <c r="H615" s="25">
        <v>-2.2453907836695217</v>
      </c>
      <c r="I615" s="23">
        <v>-1.6428135649688287</v>
      </c>
      <c r="J615" s="24">
        <v>-1.772052318554478</v>
      </c>
      <c r="K615" s="25">
        <v>-1.7571862789105321</v>
      </c>
      <c r="L615" s="23">
        <v>-1.8385477528070326</v>
      </c>
      <c r="M615" s="24">
        <v>-1.7729329318734155</v>
      </c>
      <c r="N615" s="25">
        <v>-1.6537591936488412</v>
      </c>
      <c r="O615" s="23">
        <v>-1.7180161140141108</v>
      </c>
      <c r="P615" s="24">
        <v>-2.040109033331846</v>
      </c>
      <c r="Q615" s="25">
        <v>-2.1322602942431024</v>
      </c>
      <c r="R615" s="26">
        <v>-2.037594245741775</v>
      </c>
      <c r="S615" s="24">
        <v>-1.8464766221922246</v>
      </c>
      <c r="T615" s="26">
        <v>-2.0785693394805116</v>
      </c>
      <c r="U615" s="27">
        <v>0.00155098961779055</v>
      </c>
      <c r="V615" s="18"/>
    </row>
    <row r="616" spans="1:21" ht="15">
      <c r="A616" s="12" t="s">
        <v>409</v>
      </c>
      <c r="B616" s="12" t="str">
        <f>VLOOKUP(A616,'[1]S11'!$B$8:$C$889,2,)</f>
        <v>Myosin light polypeptide 6</v>
      </c>
      <c r="C616" s="23">
        <v>-3.018031521430775</v>
      </c>
      <c r="D616" s="24">
        <v>-2.973485529435717</v>
      </c>
      <c r="E616" s="25">
        <v>-3.207391217529516</v>
      </c>
      <c r="F616" s="23">
        <v>-2.7834066139112057</v>
      </c>
      <c r="G616" s="24">
        <v>-3.0302859620246303</v>
      </c>
      <c r="H616" s="25">
        <v>-3.3482394892774154</v>
      </c>
      <c r="I616" s="23">
        <v>-2.0883506647171766</v>
      </c>
      <c r="J616" s="24">
        <v>-2.637889586925929</v>
      </c>
      <c r="K616" s="25">
        <v>-1.8462391439133126</v>
      </c>
      <c r="L616" s="23">
        <v>-2.12267876792322</v>
      </c>
      <c r="M616" s="24">
        <v>-1.9212122582069047</v>
      </c>
      <c r="N616" s="25">
        <v>-1.7752774637037088</v>
      </c>
      <c r="O616" s="23">
        <v>-2.457752855746951</v>
      </c>
      <c r="P616" s="24">
        <v>-2.359233135552496</v>
      </c>
      <c r="Q616" s="25">
        <v>-1.6739080885076647</v>
      </c>
      <c r="R616" s="26">
        <v>-2.3624456314650417</v>
      </c>
      <c r="S616" s="24">
        <v>-2.3349354040411754</v>
      </c>
      <c r="T616" s="26">
        <v>-1.8838290943244762</v>
      </c>
      <c r="U616" s="27">
        <v>0.00155211570537569</v>
      </c>
    </row>
    <row r="617" spans="1:21" ht="15">
      <c r="A617" s="12" t="s">
        <v>408</v>
      </c>
      <c r="B617" s="12" t="str">
        <f>VLOOKUP(A617,'[1]S11'!$B$8:$C$889,2,)</f>
        <v>Exosome complex component RRP41</v>
      </c>
      <c r="C617" s="23">
        <v>-3.2422973400208255</v>
      </c>
      <c r="D617" s="24">
        <v>-3.932665000577802</v>
      </c>
      <c r="E617" s="25">
        <v>-2.9843732942336487</v>
      </c>
      <c r="F617" s="23">
        <v>-2.7469742560651467</v>
      </c>
      <c r="G617" s="24">
        <v>-3.1667368366400854</v>
      </c>
      <c r="H617" s="25">
        <v>-3.342238752632913</v>
      </c>
      <c r="I617" s="23">
        <v>-2.6683589495771183</v>
      </c>
      <c r="J617" s="24">
        <v>-2.425784861964404</v>
      </c>
      <c r="K617" s="25">
        <v>-2.571144195358533</v>
      </c>
      <c r="L617" s="23">
        <v>-2.2561722349351765</v>
      </c>
      <c r="M617" s="24">
        <v>-2.332033016011891</v>
      </c>
      <c r="N617" s="25">
        <v>-2.3710658362927037</v>
      </c>
      <c r="O617" s="23">
        <v>-2.539604516141848</v>
      </c>
      <c r="P617" s="24">
        <v>-2.6566611352614347</v>
      </c>
      <c r="Q617" s="25">
        <v>-2.6003219528982537</v>
      </c>
      <c r="R617" s="26">
        <v>-2.6185950048774407</v>
      </c>
      <c r="S617" s="24">
        <v>-2.4807905617099477</v>
      </c>
      <c r="T617" s="26">
        <v>-2.5338053902886744</v>
      </c>
      <c r="U617" s="27">
        <v>0.00155360128933537</v>
      </c>
    </row>
    <row r="618" spans="1:21" ht="15">
      <c r="A618" s="12" t="s">
        <v>407</v>
      </c>
      <c r="B618" s="12" t="str">
        <f>VLOOKUP(A618,'[1]S11'!$B$8:$C$889,2,)</f>
        <v>Serine/arginine-rich splicing factor 1</v>
      </c>
      <c r="C618" s="23">
        <v>-2.160342992298384</v>
      </c>
      <c r="D618" s="24">
        <v>-2.320507418315956</v>
      </c>
      <c r="E618" s="25">
        <v>-1.281885171552241</v>
      </c>
      <c r="F618" s="23">
        <v>-2.2942464141367704</v>
      </c>
      <c r="G618" s="24">
        <v>-2.040506031920906</v>
      </c>
      <c r="H618" s="25">
        <v>-2.1787455534409554</v>
      </c>
      <c r="I618" s="23">
        <v>-1.3180051468748244</v>
      </c>
      <c r="J618" s="24">
        <v>-1.554881964881879</v>
      </c>
      <c r="K618" s="25">
        <v>-1.3619205409170805</v>
      </c>
      <c r="L618" s="23">
        <v>-1.0877311410579242</v>
      </c>
      <c r="M618" s="24">
        <v>-1.1147930441077543</v>
      </c>
      <c r="N618" s="25">
        <v>-1.2161709643434018</v>
      </c>
      <c r="O618" s="23">
        <v>-1.379736279131889</v>
      </c>
      <c r="P618" s="24">
        <v>-1.304453140449724</v>
      </c>
      <c r="Q618" s="25">
        <v>-1.285196606204093</v>
      </c>
      <c r="R618" s="26">
        <v>-1.3638199499866437</v>
      </c>
      <c r="S618" s="24">
        <v>-1.4249621627273463</v>
      </c>
      <c r="T618" s="26">
        <v>-1.229312072251113</v>
      </c>
      <c r="U618" s="27">
        <v>0.00156748326269949</v>
      </c>
    </row>
    <row r="619" spans="1:22" ht="15">
      <c r="A619" s="12" t="s">
        <v>406</v>
      </c>
      <c r="B619" s="12" t="str">
        <f>VLOOKUP(A619,'[1]S11'!$B$8:$C$889,2,)</f>
        <v>Pre-mRNA-processing factor 6</v>
      </c>
      <c r="C619" s="23">
        <v>-2.0871218413410233</v>
      </c>
      <c r="D619" s="24">
        <v>-2.1823734236895067</v>
      </c>
      <c r="E619" s="25">
        <v>-2.365295767004845</v>
      </c>
      <c r="F619" s="23">
        <v>-2.0737237831869253</v>
      </c>
      <c r="G619" s="24">
        <v>-2.201659823800983</v>
      </c>
      <c r="H619" s="25">
        <v>-2.648845756440731</v>
      </c>
      <c r="I619" s="23">
        <v>-1.56144994631274</v>
      </c>
      <c r="J619" s="24">
        <v>-1.48023893996661</v>
      </c>
      <c r="K619" s="25">
        <v>-1.8224654334784474</v>
      </c>
      <c r="L619" s="23">
        <v>-1.3686662594275325</v>
      </c>
      <c r="M619" s="24">
        <v>-1.2288514517656166</v>
      </c>
      <c r="N619" s="25">
        <v>-1.5963641758279243</v>
      </c>
      <c r="O619" s="23">
        <v>-1.5040645573214428</v>
      </c>
      <c r="P619" s="24">
        <v>-1.43911559109129</v>
      </c>
      <c r="Q619" s="25">
        <v>-1.9940444574155458</v>
      </c>
      <c r="R619" s="26">
        <v>-1.6987447724879925</v>
      </c>
      <c r="S619" s="24">
        <v>-1.632788575821956</v>
      </c>
      <c r="T619" s="26">
        <v>-1.902623596775661</v>
      </c>
      <c r="U619" s="27">
        <v>0.00156982312699526</v>
      </c>
      <c r="V619" s="18"/>
    </row>
    <row r="620" spans="1:21" ht="15">
      <c r="A620" s="12" t="s">
        <v>405</v>
      </c>
      <c r="B620" s="12" t="str">
        <f>VLOOKUP(A620,'[1]S11'!$B$8:$C$889,2,)</f>
        <v>H/ACA ribonucleoprotein complex subunit 2</v>
      </c>
      <c r="C620" s="23">
        <v>-2.3544050297673853</v>
      </c>
      <c r="D620" s="24">
        <v>-3.185094799707574</v>
      </c>
      <c r="E620" s="25">
        <v>-2.8866858280136096</v>
      </c>
      <c r="F620" s="23">
        <v>-2.824037021525006</v>
      </c>
      <c r="G620" s="24">
        <v>-2.5120421897958307</v>
      </c>
      <c r="H620" s="25">
        <v>-2.8780880703168554</v>
      </c>
      <c r="I620" s="23">
        <v>-2.0375234537138827</v>
      </c>
      <c r="J620" s="24">
        <v>-2.1845609293004054</v>
      </c>
      <c r="K620" s="25">
        <v>-2.1576005952757895</v>
      </c>
      <c r="L620" s="23">
        <v>-2.0562041546487864</v>
      </c>
      <c r="M620" s="24">
        <v>-1.9664777351786715</v>
      </c>
      <c r="N620" s="25">
        <v>-2.177382488417177</v>
      </c>
      <c r="O620" s="23">
        <v>-2.1565478246510246</v>
      </c>
      <c r="P620" s="24">
        <v>-2.284823604903751</v>
      </c>
      <c r="Q620" s="25">
        <v>-2.0802250841943777</v>
      </c>
      <c r="R620" s="26">
        <v>-2.1665359241683353</v>
      </c>
      <c r="S620" s="24">
        <v>-2.2242026235392203</v>
      </c>
      <c r="T620" s="26">
        <v>-2.0335274374294827</v>
      </c>
      <c r="U620" s="27">
        <v>0.00157199264159384</v>
      </c>
    </row>
    <row r="621" spans="1:22" ht="15">
      <c r="A621" s="12" t="s">
        <v>404</v>
      </c>
      <c r="B621" s="12" t="str">
        <f>VLOOKUP(A621,'[1]S11'!$B$8:$C$889,2,)</f>
        <v>60S acidic ribosomal protein P0</v>
      </c>
      <c r="C621" s="23">
        <v>-2.400177820717867</v>
      </c>
      <c r="D621" s="24">
        <v>-2.647826360888809</v>
      </c>
      <c r="E621" s="25">
        <v>-2.791347191483699</v>
      </c>
      <c r="F621" s="23">
        <v>-2.21267068379792</v>
      </c>
      <c r="G621" s="24">
        <v>-2.069318144650307</v>
      </c>
      <c r="H621" s="25">
        <v>-2.779441891702233</v>
      </c>
      <c r="I621" s="23">
        <v>-1.9111287857888317</v>
      </c>
      <c r="J621" s="24">
        <v>-2.008692922646311</v>
      </c>
      <c r="K621" s="25">
        <v>-2.074097782596238</v>
      </c>
      <c r="L621" s="23">
        <v>-1.8341878111854737</v>
      </c>
      <c r="M621" s="24">
        <v>-1.8547940189949164</v>
      </c>
      <c r="N621" s="25">
        <v>-1.8721831538028524</v>
      </c>
      <c r="O621" s="23">
        <v>-1.9701388014840084</v>
      </c>
      <c r="P621" s="24">
        <v>-1.9772196753594709</v>
      </c>
      <c r="Q621" s="25">
        <v>-2.0264720867721637</v>
      </c>
      <c r="R621" s="26">
        <v>-1.9184486649352566</v>
      </c>
      <c r="S621" s="24">
        <v>-1.965159420477329</v>
      </c>
      <c r="T621" s="26">
        <v>-2.0127538455632714</v>
      </c>
      <c r="U621" s="27">
        <v>0.00158513609516081</v>
      </c>
      <c r="V621" s="18"/>
    </row>
    <row r="622" spans="1:21" ht="15">
      <c r="A622" s="12" t="s">
        <v>403</v>
      </c>
      <c r="B622" s="12" t="str">
        <f>VLOOKUP(A622,'[1]S11'!$B$8:$C$889,2,)</f>
        <v>Endoplasmin</v>
      </c>
      <c r="C622" s="23">
        <v>-2.1628054459501187</v>
      </c>
      <c r="D622" s="24">
        <v>-2.540146168682505</v>
      </c>
      <c r="E622" s="25">
        <v>-2.291141711133576</v>
      </c>
      <c r="F622" s="23">
        <v>-2.0399454978988505</v>
      </c>
      <c r="G622" s="24">
        <v>-2.141520611956012</v>
      </c>
      <c r="H622" s="25">
        <v>-1.9879920148115182</v>
      </c>
      <c r="I622" s="23">
        <v>-1.8595069155532495</v>
      </c>
      <c r="J622" s="24">
        <v>-1.8214594358357887</v>
      </c>
      <c r="K622" s="25">
        <v>-1.6466000769202032</v>
      </c>
      <c r="L622" s="23">
        <v>-1.8497776870194569</v>
      </c>
      <c r="M622" s="24">
        <v>-1.8831553180563116</v>
      </c>
      <c r="N622" s="25">
        <v>-1.5994424116770538</v>
      </c>
      <c r="O622" s="23">
        <v>-2.0219900376410997</v>
      </c>
      <c r="P622" s="24">
        <v>-1.9095111725858864</v>
      </c>
      <c r="Q622" s="25">
        <v>-1.7858834093510667</v>
      </c>
      <c r="R622" s="26">
        <v>-1.9164867379353465</v>
      </c>
      <c r="S622" s="24">
        <v>-1.924191664698148</v>
      </c>
      <c r="T622" s="26">
        <v>-2.0301080226813712</v>
      </c>
      <c r="U622" s="27">
        <v>0.00160172825006065</v>
      </c>
    </row>
    <row r="623" spans="1:21" ht="15">
      <c r="A623" s="12" t="s">
        <v>402</v>
      </c>
      <c r="B623" s="12" t="str">
        <f>VLOOKUP(A623,'[1]S11'!$B$8:$C$889,2,)</f>
        <v>RuvB-like 2</v>
      </c>
      <c r="C623" s="23">
        <v>-2.1860448521714577</v>
      </c>
      <c r="D623" s="24">
        <v>-1.676404375718019</v>
      </c>
      <c r="E623" s="25">
        <v>-2.482902984603177</v>
      </c>
      <c r="F623" s="23">
        <v>-1.8017076261244875</v>
      </c>
      <c r="G623" s="24">
        <v>-2.0997326339612292</v>
      </c>
      <c r="H623" s="25">
        <v>-2.2603206376920926</v>
      </c>
      <c r="I623" s="23">
        <v>-1.4927665188327026</v>
      </c>
      <c r="J623" s="24">
        <v>-1.3592185959928378</v>
      </c>
      <c r="K623" s="25">
        <v>-1.4851007704479522</v>
      </c>
      <c r="L623" s="23">
        <v>-1.2936189989590778</v>
      </c>
      <c r="M623" s="24">
        <v>-1.350529722897039</v>
      </c>
      <c r="N623" s="25">
        <v>-1.3174872021250166</v>
      </c>
      <c r="O623" s="23">
        <v>-1.4226049391172957</v>
      </c>
      <c r="P623" s="24">
        <v>-1.3043096758763935</v>
      </c>
      <c r="Q623" s="25">
        <v>-1.6273396847112533</v>
      </c>
      <c r="R623" s="26">
        <v>-1.5656420993737532</v>
      </c>
      <c r="S623" s="24">
        <v>-1.616144867386877</v>
      </c>
      <c r="T623" s="26">
        <v>-1.6709282588823946</v>
      </c>
      <c r="U623" s="27">
        <v>0.00160985192684688</v>
      </c>
    </row>
    <row r="624" spans="1:22" ht="15">
      <c r="A624" s="12" t="s">
        <v>401</v>
      </c>
      <c r="B624" s="12" t="str">
        <f>VLOOKUP(A624,'[1]S11'!$B$8:$C$889,2,)</f>
        <v>Nuclear factor 1 B-type</v>
      </c>
      <c r="C624" s="23">
        <v>-3.351508256741366</v>
      </c>
      <c r="D624" s="24">
        <v>-3.93893222282121</v>
      </c>
      <c r="E624" s="25">
        <v>-3.8992229249828934</v>
      </c>
      <c r="F624" s="23">
        <v>-2.981995595647976</v>
      </c>
      <c r="G624" s="24">
        <v>-2.9283812254648773</v>
      </c>
      <c r="H624" s="25">
        <v>-3.5114098039775157</v>
      </c>
      <c r="I624" s="23">
        <v>-2.829110478806686</v>
      </c>
      <c r="J624" s="24">
        <v>-2.840586220414963</v>
      </c>
      <c r="K624" s="25">
        <v>-2.8943777646786355</v>
      </c>
      <c r="L624" s="23">
        <v>-2.744666456684045</v>
      </c>
      <c r="M624" s="24">
        <v>-2.6768803746900582</v>
      </c>
      <c r="N624" s="25">
        <v>-2.7415183633626032</v>
      </c>
      <c r="O624" s="23">
        <v>-2.857449111468873</v>
      </c>
      <c r="P624" s="24">
        <v>-2.809496019163287</v>
      </c>
      <c r="Q624" s="25">
        <v>-3.2483360537390134</v>
      </c>
      <c r="R624" s="26">
        <v>-2.7969657524157356</v>
      </c>
      <c r="S624" s="24">
        <v>-2.955520214015422</v>
      </c>
      <c r="T624" s="26">
        <v>-3.0407596413957734</v>
      </c>
      <c r="U624" s="27">
        <v>0.00161705037978259</v>
      </c>
      <c r="V624" s="18"/>
    </row>
    <row r="625" spans="1:21" ht="15">
      <c r="A625" s="12" t="s">
        <v>400</v>
      </c>
      <c r="B625" s="12" t="str">
        <f>VLOOKUP(A625,'[1]S11'!$B$8:$C$889,2,)</f>
        <v>Pre-mRNA-splicing factor 38A</v>
      </c>
      <c r="C625" s="23">
        <v>-2.48819401714625</v>
      </c>
      <c r="D625" s="24">
        <v>-3.259946954386335</v>
      </c>
      <c r="E625" s="25">
        <v>-2.9575930406975783</v>
      </c>
      <c r="F625" s="23">
        <v>-3.386912243495452</v>
      </c>
      <c r="G625" s="24">
        <v>-3.2261060913982855</v>
      </c>
      <c r="H625" s="25">
        <v>-3.2115692923860806</v>
      </c>
      <c r="I625" s="23">
        <v>-2.6320219738658013</v>
      </c>
      <c r="J625" s="24">
        <v>-2.709086775984508</v>
      </c>
      <c r="K625" s="25">
        <v>-2.3280452980287194</v>
      </c>
      <c r="L625" s="23">
        <v>-2.316791527927993</v>
      </c>
      <c r="M625" s="24">
        <v>-2.506809021133421</v>
      </c>
      <c r="N625" s="25">
        <v>-2.369060020557571</v>
      </c>
      <c r="O625" s="23">
        <v>-2.5737596471999176</v>
      </c>
      <c r="P625" s="24">
        <v>-2.46588882119403</v>
      </c>
      <c r="Q625" s="25">
        <v>-2.1613046389496766</v>
      </c>
      <c r="R625" s="26">
        <v>-2.5115986331558906</v>
      </c>
      <c r="S625" s="24">
        <v>-2.616375442472619</v>
      </c>
      <c r="T625" s="26">
        <v>-2.332004844498094</v>
      </c>
      <c r="U625" s="27">
        <v>0.00162854534484347</v>
      </c>
    </row>
    <row r="626" spans="1:21" ht="15">
      <c r="A626" s="12" t="s">
        <v>399</v>
      </c>
      <c r="B626" s="12" t="str">
        <f>VLOOKUP(A626,'[1]S11'!$B$8:$C$889,2,)</f>
        <v>Replication factor C subunit 1</v>
      </c>
      <c r="C626" s="23">
        <v>-3.9257066361090986</v>
      </c>
      <c r="D626" s="24">
        <v>-3.912534483074305</v>
      </c>
      <c r="E626" s="25">
        <v>-3.318153886115729</v>
      </c>
      <c r="F626" s="23">
        <v>-4.167491087293763</v>
      </c>
      <c r="G626" s="24">
        <v>-3.4539486632157472</v>
      </c>
      <c r="H626" s="25">
        <v>-3.566896114720403</v>
      </c>
      <c r="I626" s="23">
        <v>-3.003449365673343</v>
      </c>
      <c r="J626" s="24">
        <v>-2.983217705345265</v>
      </c>
      <c r="K626" s="25">
        <v>-2.9252873930061942</v>
      </c>
      <c r="L626" s="23">
        <v>-3.037814461405362</v>
      </c>
      <c r="M626" s="24">
        <v>-2.966688049520024</v>
      </c>
      <c r="N626" s="25">
        <v>-2.827475295540039</v>
      </c>
      <c r="O626" s="23">
        <v>-3.035433501362538</v>
      </c>
      <c r="P626" s="24">
        <v>-3.1846474259872144</v>
      </c>
      <c r="Q626" s="25">
        <v>-3.2590084338599103</v>
      </c>
      <c r="R626" s="26">
        <v>-3.11406010635602</v>
      </c>
      <c r="S626" s="24">
        <v>-2.990139649647029</v>
      </c>
      <c r="T626" s="26">
        <v>-3.115499172842168</v>
      </c>
      <c r="U626" s="27">
        <v>0.00164205710697472</v>
      </c>
    </row>
    <row r="627" spans="1:21" ht="15">
      <c r="A627" s="12" t="s">
        <v>398</v>
      </c>
      <c r="B627" s="12" t="str">
        <f>VLOOKUP(A627,'[1]S11'!$B$8:$C$889,2,)</f>
        <v>Platelet-activating factor acetylhydrolase IB subunit beta</v>
      </c>
      <c r="C627" s="23">
        <v>-3.978777613087152</v>
      </c>
      <c r="D627" s="24">
        <v>-3.573814174755489</v>
      </c>
      <c r="E627" s="25">
        <v>-3.516040610063689</v>
      </c>
      <c r="F627" s="23">
        <v>-3.9492336887669577</v>
      </c>
      <c r="G627" s="24">
        <v>-3.863583862658199</v>
      </c>
      <c r="H627" s="25">
        <v>-3.6987615929994253</v>
      </c>
      <c r="I627" s="23">
        <v>-2.9849690242932154</v>
      </c>
      <c r="J627" s="24">
        <v>-3.134138300755726</v>
      </c>
      <c r="K627" s="25">
        <v>-2.7893251998289568</v>
      </c>
      <c r="L627" s="23">
        <v>-2.8978497416476787</v>
      </c>
      <c r="M627" s="24">
        <v>-2.7840363755569038</v>
      </c>
      <c r="N627" s="25">
        <v>-2.7981881722827513</v>
      </c>
      <c r="O627" s="23">
        <v>-3.7923683250836246</v>
      </c>
      <c r="P627" s="24">
        <v>-3.136294772155326</v>
      </c>
      <c r="Q627" s="25">
        <v>-2.782179279163273</v>
      </c>
      <c r="R627" s="26">
        <v>-3.0884434499271523</v>
      </c>
      <c r="S627" s="24">
        <v>-3.0772029438008115</v>
      </c>
      <c r="T627" s="26">
        <v>-3.0800661969038585</v>
      </c>
      <c r="U627" s="27">
        <v>0.00172356357398612</v>
      </c>
    </row>
    <row r="628" spans="1:21" ht="15">
      <c r="A628" s="12" t="s">
        <v>397</v>
      </c>
      <c r="B628" s="12" t="str">
        <f>VLOOKUP(A628,'[1]S11'!$B$8:$C$889,2,)</f>
        <v>Polycomb group RING finger protein 2</v>
      </c>
      <c r="C628" s="23">
        <v>-3.5996295441692654</v>
      </c>
      <c r="D628" s="24">
        <v>-3.5694944126495116</v>
      </c>
      <c r="E628" s="25">
        <v>-3.928349923700967</v>
      </c>
      <c r="F628" s="23">
        <v>-3.5798213818804183</v>
      </c>
      <c r="G628" s="24">
        <v>-3.5009538370004845</v>
      </c>
      <c r="H628" s="25">
        <v>-3.261513561621879</v>
      </c>
      <c r="I628" s="23">
        <v>-2.728475753380882</v>
      </c>
      <c r="J628" s="24">
        <v>-3.221833549575489</v>
      </c>
      <c r="K628" s="25">
        <v>-3.2680600736791257</v>
      </c>
      <c r="L628" s="23">
        <v>-2.8997801053646795</v>
      </c>
      <c r="M628" s="24">
        <v>-2.661475976861723</v>
      </c>
      <c r="N628" s="25">
        <v>-2.857412830968208</v>
      </c>
      <c r="O628" s="23">
        <v>-3.074277534267129</v>
      </c>
      <c r="P628" s="24">
        <v>-3.1746907484880476</v>
      </c>
      <c r="Q628" s="25">
        <v>-3.334418070982019</v>
      </c>
      <c r="R628" s="26">
        <v>-3.078014562378265</v>
      </c>
      <c r="S628" s="24">
        <v>-3.205652093430235</v>
      </c>
      <c r="T628" s="26">
        <v>-3.40457102186575</v>
      </c>
      <c r="U628" s="27">
        <v>0.00174418127254693</v>
      </c>
    </row>
    <row r="629" spans="1:21" ht="15">
      <c r="A629" s="12" t="s">
        <v>396</v>
      </c>
      <c r="B629" s="12" t="str">
        <f>VLOOKUP(A629,'[1]S11'!$B$8:$C$889,2,)</f>
        <v>Transcription intermediary factor 1-beta</v>
      </c>
      <c r="C629" s="23">
        <v>-2.8255543564991177</v>
      </c>
      <c r="D629" s="24">
        <v>-2.832249178059466</v>
      </c>
      <c r="E629" s="25">
        <v>-3.021301470104598</v>
      </c>
      <c r="F629" s="23">
        <v>-1.7778075207599326</v>
      </c>
      <c r="G629" s="24">
        <v>-2.6645956622563287</v>
      </c>
      <c r="H629" s="25">
        <v>-2.6647762601907696</v>
      </c>
      <c r="I629" s="23">
        <v>-2.125591131345189</v>
      </c>
      <c r="J629" s="24">
        <v>-1.9849479229175175</v>
      </c>
      <c r="K629" s="25">
        <v>-1.9467872534606725</v>
      </c>
      <c r="L629" s="23">
        <v>-1.9810145994495787</v>
      </c>
      <c r="M629" s="24">
        <v>-2.0578874806990517</v>
      </c>
      <c r="N629" s="25">
        <v>-1.93896637215125</v>
      </c>
      <c r="O629" s="23">
        <v>-1.9554572215066044</v>
      </c>
      <c r="P629" s="24">
        <v>-1.9465621248366494</v>
      </c>
      <c r="Q629" s="25">
        <v>-2.0769327409853413</v>
      </c>
      <c r="R629" s="26">
        <v>-2.0342256244388843</v>
      </c>
      <c r="S629" s="24">
        <v>-1.982697022494284</v>
      </c>
      <c r="T629" s="26">
        <v>-2.1369248178385174</v>
      </c>
      <c r="U629" s="27">
        <v>0.00177001477030364</v>
      </c>
    </row>
    <row r="630" spans="1:21" ht="15">
      <c r="A630" s="12" t="s">
        <v>395</v>
      </c>
      <c r="B630" s="12" t="str">
        <f>VLOOKUP(A630,'[1]S11'!$B$8:$C$889,2,)</f>
        <v>Bifunctional lysine-specific demethylase and histidyl-hydroxylase NO66</v>
      </c>
      <c r="C630" s="23">
        <v>-3.026177830533947</v>
      </c>
      <c r="D630" s="24">
        <v>-2.6611221662954128</v>
      </c>
      <c r="E630" s="25">
        <v>-3.757041372423405</v>
      </c>
      <c r="F630" s="23">
        <v>-3.8475404183165405</v>
      </c>
      <c r="G630" s="24">
        <v>-4.15676722190199</v>
      </c>
      <c r="H630" s="25">
        <v>-3.3480052163929206</v>
      </c>
      <c r="I630" s="23">
        <v>-2.5489464982352428</v>
      </c>
      <c r="J630" s="24">
        <v>-2.571498155416624</v>
      </c>
      <c r="K630" s="25">
        <v>-2.6161492817341214</v>
      </c>
      <c r="L630" s="23">
        <v>-2.39144144903859</v>
      </c>
      <c r="M630" s="24">
        <v>-2.5936316979388288</v>
      </c>
      <c r="N630" s="25">
        <v>-2.465145081255345</v>
      </c>
      <c r="O630" s="23">
        <v>-2.7570021564352674</v>
      </c>
      <c r="P630" s="24">
        <v>-2.776425669858212</v>
      </c>
      <c r="Q630" s="25">
        <v>-2.7569582288055288</v>
      </c>
      <c r="R630" s="26">
        <v>-3.1023954486283314</v>
      </c>
      <c r="S630" s="24">
        <v>-3.0223893259581454</v>
      </c>
      <c r="T630" s="26">
        <v>-2.773800809943046</v>
      </c>
      <c r="U630" s="27">
        <v>0.0017708556179323</v>
      </c>
    </row>
    <row r="631" spans="1:21" ht="15">
      <c r="A631" s="12" t="s">
        <v>394</v>
      </c>
      <c r="B631" s="12" t="str">
        <f>VLOOKUP(A631,'[1]S11'!$B$8:$C$889,2,)</f>
        <v>Non-POU domain-containing octamer-binding protein</v>
      </c>
      <c r="C631" s="23">
        <v>-2.116185084482221</v>
      </c>
      <c r="D631" s="24">
        <v>-2.2608273270360466</v>
      </c>
      <c r="E631" s="25">
        <v>-2.6462933729878233</v>
      </c>
      <c r="F631" s="23">
        <v>-1.7276523057316004</v>
      </c>
      <c r="G631" s="24">
        <v>-1.866890744692737</v>
      </c>
      <c r="H631" s="25">
        <v>-2.3566242201850716</v>
      </c>
      <c r="I631" s="23">
        <v>-1.1758054852702247</v>
      </c>
      <c r="J631" s="24">
        <v>-0.9777300081395932</v>
      </c>
      <c r="K631" s="25">
        <v>-1.6788484371644474</v>
      </c>
      <c r="L631" s="23">
        <v>-0.8605496920253778</v>
      </c>
      <c r="M631" s="24">
        <v>-1.02633858776719</v>
      </c>
      <c r="N631" s="25">
        <v>-1.2315957556671897</v>
      </c>
      <c r="O631" s="23">
        <v>-1.1250618968226547</v>
      </c>
      <c r="P631" s="24">
        <v>-0.9053400344991339</v>
      </c>
      <c r="Q631" s="25">
        <v>-1.7557220625768222</v>
      </c>
      <c r="R631" s="26">
        <v>-1.1208507233462641</v>
      </c>
      <c r="S631" s="24">
        <v>-1.0826225080282128</v>
      </c>
      <c r="T631" s="26">
        <v>-1.5402931094055368</v>
      </c>
      <c r="U631" s="27">
        <v>0.00177342015562009</v>
      </c>
    </row>
    <row r="632" spans="1:22" ht="15">
      <c r="A632" s="12" t="s">
        <v>393</v>
      </c>
      <c r="B632" s="12" t="str">
        <f>VLOOKUP(A632,'[1]S11'!$B$8:$C$889,2,)</f>
        <v>ADP/ATP translocase 2</v>
      </c>
      <c r="C632" s="23">
        <v>-2.1134831615418097</v>
      </c>
      <c r="D632" s="24">
        <v>-2.1436573745704015</v>
      </c>
      <c r="E632" s="25">
        <v>-2.2135747049880408</v>
      </c>
      <c r="F632" s="23">
        <v>-1.9245215457535347</v>
      </c>
      <c r="G632" s="24">
        <v>-1.9490909437132573</v>
      </c>
      <c r="H632" s="25">
        <v>-2.2536155532736917</v>
      </c>
      <c r="I632" s="23">
        <v>-1.6947307027651175</v>
      </c>
      <c r="J632" s="24">
        <v>-1.9208583851320489</v>
      </c>
      <c r="K632" s="25">
        <v>-1.8466760286036374</v>
      </c>
      <c r="L632" s="23">
        <v>-1.805697112485468</v>
      </c>
      <c r="M632" s="24">
        <v>-1.7285113139969017</v>
      </c>
      <c r="N632" s="25">
        <v>-1.7944225034956802</v>
      </c>
      <c r="O632" s="23">
        <v>-1.95314853261942</v>
      </c>
      <c r="P632" s="24">
        <v>-1.9626240265948103</v>
      </c>
      <c r="Q632" s="25">
        <v>-1.812752858034233</v>
      </c>
      <c r="R632" s="26">
        <v>-1.7971131540905612</v>
      </c>
      <c r="S632" s="24">
        <v>-1.6832733402938982</v>
      </c>
      <c r="T632" s="26">
        <v>-1.744756762505447</v>
      </c>
      <c r="U632" s="27">
        <v>0.00181779505373086</v>
      </c>
      <c r="V632" s="18"/>
    </row>
    <row r="633" spans="1:21" ht="15">
      <c r="A633" s="12" t="s">
        <v>392</v>
      </c>
      <c r="B633" s="12" t="str">
        <f>VLOOKUP(A633,'[1]S11'!$B$8:$C$889,2,)</f>
        <v>Hypoxia up-regulated protein 1</v>
      </c>
      <c r="C633" s="23">
        <v>-2.47268556043752</v>
      </c>
      <c r="D633" s="24">
        <v>-2.734230133705236</v>
      </c>
      <c r="E633" s="25">
        <v>-2.645465738321962</v>
      </c>
      <c r="F633" s="23">
        <v>-1.8706697739103135</v>
      </c>
      <c r="G633" s="24">
        <v>-1.6281130365876244</v>
      </c>
      <c r="H633" s="25">
        <v>-1.8356066615277664</v>
      </c>
      <c r="I633" s="23">
        <v>-1.7145483071498393</v>
      </c>
      <c r="J633" s="24">
        <v>-2.0699817528715663</v>
      </c>
      <c r="K633" s="25">
        <v>-1.7244120983086073</v>
      </c>
      <c r="L633" s="23">
        <v>-2.11032490875949</v>
      </c>
      <c r="M633" s="24">
        <v>-2.000027926033018</v>
      </c>
      <c r="N633" s="25">
        <v>-1.6319110571286635</v>
      </c>
      <c r="O633" s="23">
        <v>-2.036569148889795</v>
      </c>
      <c r="P633" s="24">
        <v>-2.181490851329825</v>
      </c>
      <c r="Q633" s="25">
        <v>-2.0926916888911093</v>
      </c>
      <c r="R633" s="26">
        <v>-2.240284045699527</v>
      </c>
      <c r="S633" s="24">
        <v>-1.6985318052003562</v>
      </c>
      <c r="T633" s="26">
        <v>-1.9821702522043574</v>
      </c>
      <c r="U633" s="27">
        <v>0.00182862691312741</v>
      </c>
    </row>
    <row r="634" spans="1:21" ht="15">
      <c r="A634" s="12" t="s">
        <v>391</v>
      </c>
      <c r="B634" s="12" t="str">
        <f>VLOOKUP(A634,'[1]S11'!$B$8:$C$889,2,)</f>
        <v>Acylglycerol kinase, mitochondrial</v>
      </c>
      <c r="C634" s="23">
        <v>-3.863219206398205</v>
      </c>
      <c r="D634" s="24">
        <v>-3.386011324772953</v>
      </c>
      <c r="E634" s="25">
        <v>-3.2078472381779286</v>
      </c>
      <c r="F634" s="23">
        <v>-2.7727793814869908</v>
      </c>
      <c r="G634" s="24">
        <v>-2.6684186524360065</v>
      </c>
      <c r="H634" s="25">
        <v>-3.0910594789546377</v>
      </c>
      <c r="I634" s="23">
        <v>-2.6157864142702074</v>
      </c>
      <c r="J634" s="24">
        <v>-2.7834786233749087</v>
      </c>
      <c r="K634" s="25">
        <v>-3.036671256774663</v>
      </c>
      <c r="L634" s="23">
        <v>-2.332720519353615</v>
      </c>
      <c r="M634" s="24">
        <v>-2.4904525992725675</v>
      </c>
      <c r="N634" s="25">
        <v>-2.7460959874370565</v>
      </c>
      <c r="O634" s="23">
        <v>-2.517059277368473</v>
      </c>
      <c r="P634" s="24">
        <v>-2.5737077303082425</v>
      </c>
      <c r="Q634" s="25">
        <v>-2.7833662621792508</v>
      </c>
      <c r="R634" s="26">
        <v>-2.749189308441196</v>
      </c>
      <c r="S634" s="24">
        <v>-2.6783092115261566</v>
      </c>
      <c r="T634" s="26">
        <v>-2.7253963037932434</v>
      </c>
      <c r="U634" s="27">
        <v>0.00193244818091379</v>
      </c>
    </row>
    <row r="635" spans="1:21" ht="15">
      <c r="A635" s="12" t="s">
        <v>390</v>
      </c>
      <c r="B635" s="12" t="str">
        <f>VLOOKUP(A635,'[1]S11'!$B$8:$C$889,2,)</f>
        <v>DNA-directed RNA polymerases I, II, and III subunit RPABC5</v>
      </c>
      <c r="C635" s="23">
        <v>-3.2844687905658807</v>
      </c>
      <c r="D635" s="24">
        <v>-3.2943338169319736</v>
      </c>
      <c r="E635" s="25">
        <v>-3.2721213605515898</v>
      </c>
      <c r="F635" s="23">
        <v>-4.070581074285707</v>
      </c>
      <c r="G635" s="24">
        <v>-2.94872936551605</v>
      </c>
      <c r="H635" s="25">
        <v>-3.2208286327775495</v>
      </c>
      <c r="I635" s="23">
        <v>-2.407341787022423</v>
      </c>
      <c r="J635" s="24">
        <v>-2.685419309980274</v>
      </c>
      <c r="K635" s="25">
        <v>-2.3275025901854494</v>
      </c>
      <c r="L635" s="23">
        <v>-2.368584339272932</v>
      </c>
      <c r="M635" s="24">
        <v>-2.3309082297236494</v>
      </c>
      <c r="N635" s="25">
        <v>-2.278591313715756</v>
      </c>
      <c r="O635" s="23">
        <v>-2.7055661817931553</v>
      </c>
      <c r="P635" s="24">
        <v>-2.764588979974466</v>
      </c>
      <c r="Q635" s="25">
        <v>-2.3893159939460125</v>
      </c>
      <c r="R635" s="26">
        <v>-2.7139566882215833</v>
      </c>
      <c r="S635" s="24">
        <v>-2.8458780380563065</v>
      </c>
      <c r="T635" s="26">
        <v>-2.4216449505269093</v>
      </c>
      <c r="U635" s="27">
        <v>0.00193591761854469</v>
      </c>
    </row>
    <row r="636" spans="1:21" ht="15">
      <c r="A636" s="12" t="s">
        <v>389</v>
      </c>
      <c r="B636" s="12" t="str">
        <f>VLOOKUP(A636,'[1]S11'!$B$8:$C$889,2,)</f>
        <v>RNA-binding protein 42</v>
      </c>
      <c r="C636" s="23">
        <v>-3.830707725120064</v>
      </c>
      <c r="D636" s="24">
        <v>-4.36251027048749</v>
      </c>
      <c r="E636" s="25">
        <v>-5.031050319018657</v>
      </c>
      <c r="F636" s="23">
        <v>-4.151195298948196</v>
      </c>
      <c r="G636" s="24">
        <v>-3.750473904553185</v>
      </c>
      <c r="H636" s="25">
        <v>-4.111820506081675</v>
      </c>
      <c r="I636" s="23">
        <v>-2.9349602213945367</v>
      </c>
      <c r="J636" s="24">
        <v>-2.7733735482261728</v>
      </c>
      <c r="K636" s="25">
        <v>-3.334138637191515</v>
      </c>
      <c r="L636" s="23">
        <v>-2.613702800842268</v>
      </c>
      <c r="M636" s="24">
        <v>-2.6612119356087836</v>
      </c>
      <c r="N636" s="25">
        <v>-2.7335448614726006</v>
      </c>
      <c r="O636" s="23">
        <v>-2.7376367273214863</v>
      </c>
      <c r="P636" s="24">
        <v>-2.8114081194610816</v>
      </c>
      <c r="Q636" s="25">
        <v>-4.008773924307505</v>
      </c>
      <c r="R636" s="26">
        <v>-3.001690956016287</v>
      </c>
      <c r="S636" s="24">
        <v>-3.084749000791341</v>
      </c>
      <c r="T636" s="26">
        <v>-3.29709148573118</v>
      </c>
      <c r="U636" s="27">
        <v>0.00194656016066265</v>
      </c>
    </row>
    <row r="637" spans="1:21" ht="15">
      <c r="A637" s="12" t="s">
        <v>388</v>
      </c>
      <c r="B637" s="12" t="str">
        <f>VLOOKUP(A637,'[1]S11'!$B$8:$C$889,2,)</f>
        <v>60S ribosomal protein L35a</v>
      </c>
      <c r="C637" s="23">
        <v>-2.5234922574632628</v>
      </c>
      <c r="D637" s="24">
        <v>-2.6546980368965247</v>
      </c>
      <c r="E637" s="25">
        <v>-2.648941731796579</v>
      </c>
      <c r="F637" s="23">
        <v>-2.32958148423809</v>
      </c>
      <c r="G637" s="24">
        <v>-2.191331806481676</v>
      </c>
      <c r="H637" s="25">
        <v>-3.1850761776428707</v>
      </c>
      <c r="I637" s="23">
        <v>-1.8068559145098406</v>
      </c>
      <c r="J637" s="24">
        <v>-1.9943562154366263</v>
      </c>
      <c r="K637" s="25">
        <v>-1.862565051538814</v>
      </c>
      <c r="L637" s="23">
        <v>-1.7705594539180867</v>
      </c>
      <c r="M637" s="24">
        <v>-1.7840972357871951</v>
      </c>
      <c r="N637" s="25">
        <v>-1.824011999493636</v>
      </c>
      <c r="O637" s="23">
        <v>-2.012491754073987</v>
      </c>
      <c r="P637" s="24">
        <v>-2.0358671400479778</v>
      </c>
      <c r="Q637" s="25">
        <v>-1.9215126953991417</v>
      </c>
      <c r="R637" s="26">
        <v>-1.9131116129700727</v>
      </c>
      <c r="S637" s="24">
        <v>-1.962667782085201</v>
      </c>
      <c r="T637" s="26">
        <v>-1.8860463249700823</v>
      </c>
      <c r="U637" s="27">
        <v>0.00195662614168456</v>
      </c>
    </row>
    <row r="638" spans="1:21" ht="15">
      <c r="A638" s="12" t="s">
        <v>387</v>
      </c>
      <c r="B638" s="12" t="str">
        <f>VLOOKUP(A638,'[1]S11'!$B$8:$C$889,2,)</f>
        <v>DNA topoisomerase 2-beta</v>
      </c>
      <c r="C638" s="23">
        <v>-2.1870516339515786</v>
      </c>
      <c r="D638" s="24">
        <v>-2.2816932476382954</v>
      </c>
      <c r="E638" s="25">
        <v>-1.516821431631068</v>
      </c>
      <c r="F638" s="23">
        <v>-1.9800175226485444</v>
      </c>
      <c r="G638" s="24">
        <v>-1.8661994441702197</v>
      </c>
      <c r="H638" s="25">
        <v>-1.3719859921088915</v>
      </c>
      <c r="I638" s="23">
        <v>-1.1175814758501548</v>
      </c>
      <c r="J638" s="24">
        <v>-1.1308867296994818</v>
      </c>
      <c r="K638" s="25">
        <v>-0.9914149734577693</v>
      </c>
      <c r="L638" s="23">
        <v>-1.192084488330622</v>
      </c>
      <c r="M638" s="24">
        <v>-1.1215185509515073</v>
      </c>
      <c r="N638" s="25">
        <v>-0.9644629783129602</v>
      </c>
      <c r="O638" s="23">
        <v>-1.1727057784831634</v>
      </c>
      <c r="P638" s="24">
        <v>-1.2551963912424806</v>
      </c>
      <c r="Q638" s="25">
        <v>-1.3431534624680295</v>
      </c>
      <c r="R638" s="26">
        <v>-1.3582033621997467</v>
      </c>
      <c r="S638" s="24">
        <v>-1.0593765384037737</v>
      </c>
      <c r="T638" s="26">
        <v>-1.3574491043065515</v>
      </c>
      <c r="U638" s="27">
        <v>0.00198562761094086</v>
      </c>
    </row>
    <row r="639" spans="1:21" ht="15">
      <c r="A639" s="12" t="s">
        <v>386</v>
      </c>
      <c r="B639" s="12" t="str">
        <f>VLOOKUP(A639,'[1]S11'!$B$8:$C$889,2,)</f>
        <v>Vesicle-associated membrane protein-associated protein A</v>
      </c>
      <c r="C639" s="23">
        <v>-3.5887878466964804</v>
      </c>
      <c r="D639" s="24">
        <v>-3.6212932964710474</v>
      </c>
      <c r="E639" s="25">
        <v>-4.272458742971444</v>
      </c>
      <c r="F639" s="23">
        <v>-3.7005515409651664</v>
      </c>
      <c r="G639" s="24">
        <v>-3.8015711150279166</v>
      </c>
      <c r="H639" s="25">
        <v>-3.684504070831541</v>
      </c>
      <c r="I639" s="23">
        <v>-3.0337094588653137</v>
      </c>
      <c r="J639" s="24">
        <v>-3.137956920299208</v>
      </c>
      <c r="K639" s="25">
        <v>-3.1942355188035982</v>
      </c>
      <c r="L639" s="23">
        <v>-2.961755886061513</v>
      </c>
      <c r="M639" s="24">
        <v>-2.8160466450622175</v>
      </c>
      <c r="N639" s="25">
        <v>-3.187904554835956</v>
      </c>
      <c r="O639" s="23">
        <v>-3.6915038838157024</v>
      </c>
      <c r="P639" s="24">
        <v>-3.5352169484272724</v>
      </c>
      <c r="Q639" s="25">
        <v>-3.4443047294504505</v>
      </c>
      <c r="R639" s="26">
        <v>-3.646356851006503</v>
      </c>
      <c r="S639" s="24">
        <v>-3.193984953514647</v>
      </c>
      <c r="T639" s="26">
        <v>-3.345836939756449</v>
      </c>
      <c r="U639" s="27">
        <v>0.00200585784444474</v>
      </c>
    </row>
    <row r="640" spans="1:22" ht="15">
      <c r="A640" s="12" t="s">
        <v>385</v>
      </c>
      <c r="B640" s="12" t="str">
        <f>VLOOKUP(A640,'[1]S11'!$B$8:$C$889,2,)</f>
        <v>ATP-dependent RNA helicase DDX39A</v>
      </c>
      <c r="C640" s="23">
        <v>-3.4086704428175256</v>
      </c>
      <c r="D640" s="24">
        <v>-4.054039296422431</v>
      </c>
      <c r="E640" s="25">
        <v>-4.508638306165727</v>
      </c>
      <c r="F640" s="23">
        <v>-3.4946369982029597</v>
      </c>
      <c r="G640" s="24">
        <v>-3.7959587403534085</v>
      </c>
      <c r="H640" s="25">
        <v>-3.829436144245504</v>
      </c>
      <c r="I640" s="23">
        <v>-3.431455670595402</v>
      </c>
      <c r="J640" s="24">
        <v>-3.32440677685681</v>
      </c>
      <c r="K640" s="25">
        <v>-2.969426992216139</v>
      </c>
      <c r="L640" s="23">
        <v>-3.0304671421106626</v>
      </c>
      <c r="M640" s="24">
        <v>-3.006816924522857</v>
      </c>
      <c r="N640" s="25">
        <v>-2.987131153061504</v>
      </c>
      <c r="O640" s="23">
        <v>-2.9252500977814733</v>
      </c>
      <c r="P640" s="24">
        <v>-2.8933390132610617</v>
      </c>
      <c r="Q640" s="25">
        <v>-3.0999542042226182</v>
      </c>
      <c r="R640" s="26">
        <v>-3.0731926338180715</v>
      </c>
      <c r="S640" s="24">
        <v>-3.1014645895260777</v>
      </c>
      <c r="T640" s="26">
        <v>-3.1459157175841317</v>
      </c>
      <c r="U640" s="27">
        <v>0.00202141045360263</v>
      </c>
      <c r="V640" s="18"/>
    </row>
    <row r="641" spans="1:21" ht="15">
      <c r="A641" s="12" t="s">
        <v>384</v>
      </c>
      <c r="B641" s="12" t="str">
        <f>VLOOKUP(A641,'[1]S11'!$B$8:$C$889,2,)</f>
        <v>Probable ATP-dependent RNA helicase DDX23</v>
      </c>
      <c r="C641" s="23">
        <v>-2.278982139057892</v>
      </c>
      <c r="D641" s="24">
        <v>-2.3344607520344063</v>
      </c>
      <c r="E641" s="25">
        <v>-2.3514745982354652</v>
      </c>
      <c r="F641" s="23">
        <v>-2.1728425617879608</v>
      </c>
      <c r="G641" s="24">
        <v>-2.2333347553939675</v>
      </c>
      <c r="H641" s="25">
        <v>-2.506814461907087</v>
      </c>
      <c r="I641" s="23">
        <v>-1.7477952064252276</v>
      </c>
      <c r="J641" s="24">
        <v>-1.609976313430396</v>
      </c>
      <c r="K641" s="25">
        <v>-2.0901736905194683</v>
      </c>
      <c r="L641" s="23">
        <v>-1.491883656715417</v>
      </c>
      <c r="M641" s="24">
        <v>-1.6721001796802237</v>
      </c>
      <c r="N641" s="25">
        <v>-1.665109660609524</v>
      </c>
      <c r="O641" s="23">
        <v>-1.5493405848752404</v>
      </c>
      <c r="P641" s="24">
        <v>-1.6021321423203234</v>
      </c>
      <c r="Q641" s="25">
        <v>-2.117038484589679</v>
      </c>
      <c r="R641" s="26">
        <v>-1.7117351875164857</v>
      </c>
      <c r="S641" s="24">
        <v>-1.6742252739323031</v>
      </c>
      <c r="T641" s="26">
        <v>-1.928479969693595</v>
      </c>
      <c r="U641" s="27">
        <v>0.00205726169285341</v>
      </c>
    </row>
    <row r="642" spans="1:21" ht="15">
      <c r="A642" s="12" t="s">
        <v>383</v>
      </c>
      <c r="B642" s="12" t="str">
        <f>VLOOKUP(A642,'[1]S11'!$B$8:$C$889,2,)</f>
        <v>Transcription activator BRG1</v>
      </c>
      <c r="C642" s="23">
        <v>-3.098496453302532</v>
      </c>
      <c r="D642" s="24">
        <v>-3.062751996018063</v>
      </c>
      <c r="E642" s="25">
        <v>-3.2265097658852877</v>
      </c>
      <c r="F642" s="23">
        <v>-3.116520836461195</v>
      </c>
      <c r="G642" s="24">
        <v>-3.3903490401384615</v>
      </c>
      <c r="H642" s="25">
        <v>-3.2221362029081706</v>
      </c>
      <c r="I642" s="23">
        <v>-2.8104018980740215</v>
      </c>
      <c r="J642" s="24">
        <v>-2.3418532772694514</v>
      </c>
      <c r="K642" s="25">
        <v>-2.4182090092044852</v>
      </c>
      <c r="L642" s="23">
        <v>-2.679472159555493</v>
      </c>
      <c r="M642" s="24">
        <v>-2.6073151790228515</v>
      </c>
      <c r="N642" s="25">
        <v>-2.5204454189923653</v>
      </c>
      <c r="O642" s="23">
        <v>-2.388229654819813</v>
      </c>
      <c r="P642" s="24">
        <v>-2.489509414055119</v>
      </c>
      <c r="Q642" s="25">
        <v>-2.8769392988629097</v>
      </c>
      <c r="R642" s="26">
        <v>-2.584879183981466</v>
      </c>
      <c r="S642" s="24">
        <v>-2.352604901109755</v>
      </c>
      <c r="T642" s="26">
        <v>-2.904475683805092</v>
      </c>
      <c r="U642" s="27">
        <v>0.00208807874613186</v>
      </c>
    </row>
    <row r="643" spans="1:21" ht="15">
      <c r="A643" s="12" t="s">
        <v>382</v>
      </c>
      <c r="B643" s="12" t="str">
        <f>VLOOKUP(A643,'[1]S11'!$B$8:$C$889,2,)</f>
        <v>Signal recognition particle 9 kDa protein</v>
      </c>
      <c r="C643" s="23">
        <v>-3.3848646197852696</v>
      </c>
      <c r="D643" s="24">
        <v>-3.2979608495718447</v>
      </c>
      <c r="E643" s="25">
        <v>-2.1745270796238936</v>
      </c>
      <c r="F643" s="23">
        <v>-2.7940873716581347</v>
      </c>
      <c r="G643" s="24">
        <v>-2.7876682763735783</v>
      </c>
      <c r="H643" s="25">
        <v>-2.4963171551670733</v>
      </c>
      <c r="I643" s="23">
        <v>-1.7948564794471165</v>
      </c>
      <c r="J643" s="24">
        <v>-1.873523860146878</v>
      </c>
      <c r="K643" s="25">
        <v>-2.274263998594863</v>
      </c>
      <c r="L643" s="23">
        <v>-1.7653788373704822</v>
      </c>
      <c r="M643" s="24">
        <v>-1.7162655525004602</v>
      </c>
      <c r="N643" s="25">
        <v>-1.9052142528690228</v>
      </c>
      <c r="O643" s="23">
        <v>-1.9530649890084837</v>
      </c>
      <c r="P643" s="24">
        <v>-1.9106164962849772</v>
      </c>
      <c r="Q643" s="25">
        <v>-1.7963043131017895</v>
      </c>
      <c r="R643" s="26">
        <v>-1.9290040101120356</v>
      </c>
      <c r="S643" s="24">
        <v>-2.002288191460994</v>
      </c>
      <c r="T643" s="26">
        <v>-1.7924573745569623</v>
      </c>
      <c r="U643" s="27">
        <v>0.00210663694145225</v>
      </c>
    </row>
    <row r="644" spans="1:21" ht="15">
      <c r="A644" s="12" t="s">
        <v>381</v>
      </c>
      <c r="B644" s="12" t="str">
        <f>VLOOKUP(A644,'[1]S11'!$B$8:$C$889,2,)</f>
        <v>Myosin-9</v>
      </c>
      <c r="C644" s="23">
        <v>-2.0143861954273197</v>
      </c>
      <c r="D644" s="24">
        <v>-1.9883276127700413</v>
      </c>
      <c r="E644" s="25">
        <v>-2.3092410315549734</v>
      </c>
      <c r="F644" s="23">
        <v>-1.7259108578618185</v>
      </c>
      <c r="G644" s="24">
        <v>-1.895698425320178</v>
      </c>
      <c r="H644" s="25">
        <v>-2.3793061776615487</v>
      </c>
      <c r="I644" s="23">
        <v>-1.2738590685160043</v>
      </c>
      <c r="J644" s="24">
        <v>-1.4255496145648345</v>
      </c>
      <c r="K644" s="25">
        <v>-1.1435892214665575</v>
      </c>
      <c r="L644" s="23">
        <v>-1.6127212355360607</v>
      </c>
      <c r="M644" s="24">
        <v>-1.3400128266163047</v>
      </c>
      <c r="N644" s="25">
        <v>-1.0608112114383483</v>
      </c>
      <c r="O644" s="23">
        <v>-1.4813282293409715</v>
      </c>
      <c r="P644" s="24">
        <v>-1.5639626801115767</v>
      </c>
      <c r="Q644" s="25">
        <v>-1.274377138904171</v>
      </c>
      <c r="R644" s="26">
        <v>-1.575127310580498</v>
      </c>
      <c r="S644" s="24">
        <v>-1.0850992304595453</v>
      </c>
      <c r="T644" s="26">
        <v>-1.3621800620640412</v>
      </c>
      <c r="U644" s="27">
        <v>0.00212510943437461</v>
      </c>
    </row>
    <row r="645" spans="1:21" ht="15">
      <c r="A645" s="12" t="s">
        <v>380</v>
      </c>
      <c r="B645" s="12" t="str">
        <f>VLOOKUP(A645,'[1]S11'!$B$8:$C$889,2,)</f>
        <v>Casein kinase II subunit alpha'</v>
      </c>
      <c r="C645" s="23">
        <v>-3.914210109672014</v>
      </c>
      <c r="D645" s="24">
        <v>-3.907451282958214</v>
      </c>
      <c r="E645" s="25">
        <v>-3.4910449481150687</v>
      </c>
      <c r="F645" s="23">
        <v>-3.40143490352036</v>
      </c>
      <c r="G645" s="24">
        <v>-3.7931498473153975</v>
      </c>
      <c r="H645" s="25">
        <v>-4.094204119632131</v>
      </c>
      <c r="I645" s="23">
        <v>-3.134277315216583</v>
      </c>
      <c r="J645" s="24">
        <v>-3.2155610257773093</v>
      </c>
      <c r="K645" s="25">
        <v>-3.051919240022593</v>
      </c>
      <c r="L645" s="23">
        <v>-2.983367315077621</v>
      </c>
      <c r="M645" s="24">
        <v>-3.0141237453898846</v>
      </c>
      <c r="N645" s="25">
        <v>-3.1662009792956396</v>
      </c>
      <c r="O645" s="23">
        <v>-3.071559081786282</v>
      </c>
      <c r="P645" s="24">
        <v>-3.2521968042710774</v>
      </c>
      <c r="Q645" s="25">
        <v>-3.2567874445427294</v>
      </c>
      <c r="R645" s="26">
        <v>-3.488426769172451</v>
      </c>
      <c r="S645" s="24">
        <v>-3.0925354306611337</v>
      </c>
      <c r="T645" s="26">
        <v>-3.214537049214763</v>
      </c>
      <c r="U645" s="27">
        <v>0.002176545928345</v>
      </c>
    </row>
    <row r="646" spans="1:21" ht="15">
      <c r="A646" s="12" t="s">
        <v>379</v>
      </c>
      <c r="B646" s="12" t="str">
        <f>VLOOKUP(A646,'[1]S11'!$B$8:$C$889,2,)</f>
        <v>Zinc finger CCHC domain-containing protein 9</v>
      </c>
      <c r="C646" s="23">
        <v>-3.9107415151557565</v>
      </c>
      <c r="D646" s="24">
        <v>-2.946947691838155</v>
      </c>
      <c r="E646" s="25">
        <v>-4.3655227298392685</v>
      </c>
      <c r="F646" s="23">
        <v>-3.615702153300598</v>
      </c>
      <c r="G646" s="24">
        <v>-4.045275209020937</v>
      </c>
      <c r="H646" s="25">
        <v>-3.3997962358616194</v>
      </c>
      <c r="I646" s="23">
        <v>-2.7043293413975786</v>
      </c>
      <c r="J646" s="24">
        <v>-2.7661539110904414</v>
      </c>
      <c r="K646" s="25">
        <v>-2.617619455540383</v>
      </c>
      <c r="L646" s="23">
        <v>-2.6199228674138433</v>
      </c>
      <c r="M646" s="24">
        <v>-2.586493534113871</v>
      </c>
      <c r="N646" s="25">
        <v>-2.635629138197954</v>
      </c>
      <c r="O646" s="23">
        <v>-2.763898006775329</v>
      </c>
      <c r="P646" s="24">
        <v>-2.8815719067171517</v>
      </c>
      <c r="Q646" s="25">
        <v>-2.5127232947626705</v>
      </c>
      <c r="R646" s="26">
        <v>-2.661079577147007</v>
      </c>
      <c r="S646" s="24">
        <v>-2.843592002168298</v>
      </c>
      <c r="T646" s="26">
        <v>-2.6457555288435857</v>
      </c>
      <c r="U646" s="27">
        <v>0.00218799013473494</v>
      </c>
    </row>
    <row r="647" spans="1:21" ht="15">
      <c r="A647" s="12" t="s">
        <v>378</v>
      </c>
      <c r="B647" s="12" t="str">
        <f>VLOOKUP(A647,'[1]S11'!$B$8:$C$889,2,)</f>
        <v>Lysine-specific demethylase 2A</v>
      </c>
      <c r="C647" s="23">
        <v>-3.001559307374069</v>
      </c>
      <c r="D647" s="24">
        <v>-2.8765129275287684</v>
      </c>
      <c r="E647" s="25">
        <v>-3.4767999956542535</v>
      </c>
      <c r="F647" s="23">
        <v>-3.119885841890481</v>
      </c>
      <c r="G647" s="24">
        <v>-2.8859043372631636</v>
      </c>
      <c r="H647" s="25">
        <v>-3.546566984650117</v>
      </c>
      <c r="I647" s="23">
        <v>-2.4726243066632</v>
      </c>
      <c r="J647" s="24">
        <v>-2.4412910695544294</v>
      </c>
      <c r="K647" s="25">
        <v>-2.5897433886408803</v>
      </c>
      <c r="L647" s="23">
        <v>-2.389563108882981</v>
      </c>
      <c r="M647" s="24">
        <v>-2.427529666847342</v>
      </c>
      <c r="N647" s="25">
        <v>-2.3510124235616563</v>
      </c>
      <c r="O647" s="23">
        <v>-2.554367311678433</v>
      </c>
      <c r="P647" s="24">
        <v>-2.891091464808601</v>
      </c>
      <c r="Q647" s="25">
        <v>-2.8298031401774884</v>
      </c>
      <c r="R647" s="26">
        <v>-2.6144396603870668</v>
      </c>
      <c r="S647" s="24">
        <v>-2.528229801648568</v>
      </c>
      <c r="T647" s="26">
        <v>-2.693553097426331</v>
      </c>
      <c r="U647" s="27">
        <v>0.00219031562712743</v>
      </c>
    </row>
    <row r="648" spans="1:21" ht="15">
      <c r="A648" s="12" t="s">
        <v>377</v>
      </c>
      <c r="B648" s="12" t="str">
        <f>VLOOKUP(A648,'[1]S11'!$B$8:$C$889,2,)</f>
        <v>Plasminogen activator inhibitor 1 RNA-binding protein</v>
      </c>
      <c r="C648" s="23">
        <v>-4.241088107602026</v>
      </c>
      <c r="D648" s="24">
        <v>-4.384049948343599</v>
      </c>
      <c r="E648" s="25">
        <v>-4.485452247339714</v>
      </c>
      <c r="F648" s="23">
        <v>-3.77041797754889</v>
      </c>
      <c r="G648" s="24">
        <v>-4.4723700991286615</v>
      </c>
      <c r="H648" s="25">
        <v>-5.116338564846383</v>
      </c>
      <c r="I648" s="23">
        <v>-4.100179497572904</v>
      </c>
      <c r="J648" s="24">
        <v>-3.4435274338629287</v>
      </c>
      <c r="K648" s="25">
        <v>-3.6005685820659417</v>
      </c>
      <c r="L648" s="23">
        <v>-3.1398824912833216</v>
      </c>
      <c r="M648" s="24">
        <v>-3.1162562553919653</v>
      </c>
      <c r="N648" s="25">
        <v>-3.0997465129428727</v>
      </c>
      <c r="O648" s="23">
        <v>-3.5497478115888526</v>
      </c>
      <c r="P648" s="24">
        <v>-3.167435526700982</v>
      </c>
      <c r="Q648" s="25">
        <v>-3.8538967818583787</v>
      </c>
      <c r="R648" s="26">
        <v>-3.3110429819577174</v>
      </c>
      <c r="S648" s="24">
        <v>-3.3389894653159717</v>
      </c>
      <c r="T648" s="26">
        <v>-3.4841473419017257</v>
      </c>
      <c r="U648" s="27">
        <v>0.00221109044046255</v>
      </c>
    </row>
    <row r="649" spans="1:21" ht="15">
      <c r="A649" s="12" t="s">
        <v>376</v>
      </c>
      <c r="B649" s="12" t="str">
        <f>VLOOKUP(A649,'[1]S11'!$B$8:$C$889,2,)</f>
        <v>Coiled-coil domain-containing protein 86</v>
      </c>
      <c r="C649" s="23">
        <v>-3.9754035151454135</v>
      </c>
      <c r="D649" s="24">
        <v>-3.455624335960657</v>
      </c>
      <c r="E649" s="25">
        <v>-3.9314542313164957</v>
      </c>
      <c r="F649" s="23">
        <v>-3.9119206391814356</v>
      </c>
      <c r="G649" s="24">
        <v>-3.376063620474551</v>
      </c>
      <c r="H649" s="25">
        <v>-3.4640580870098057</v>
      </c>
      <c r="I649" s="23">
        <v>-2.590735901042395</v>
      </c>
      <c r="J649" s="24">
        <v>-2.417739998508669</v>
      </c>
      <c r="K649" s="25">
        <v>-2.521357761973868</v>
      </c>
      <c r="L649" s="23">
        <v>-2.4267874827393374</v>
      </c>
      <c r="M649" s="24">
        <v>-2.6529997833033283</v>
      </c>
      <c r="N649" s="25">
        <v>-2.418972219269413</v>
      </c>
      <c r="O649" s="23">
        <v>-2.588009618648098</v>
      </c>
      <c r="P649" s="24">
        <v>-3.4698861442928055</v>
      </c>
      <c r="Q649" s="25">
        <v>-3.6304501983351076</v>
      </c>
      <c r="R649" s="26">
        <v>-3.633121506052221</v>
      </c>
      <c r="S649" s="24">
        <v>-3.5637975842231784</v>
      </c>
      <c r="T649" s="26">
        <v>-2.8098885870182078</v>
      </c>
      <c r="U649" s="27">
        <v>0.00222690324205546</v>
      </c>
    </row>
    <row r="650" spans="1:21" ht="15">
      <c r="A650" s="12" t="s">
        <v>375</v>
      </c>
      <c r="B650" s="12" t="str">
        <f>VLOOKUP(A650,'[1]S11'!$B$8:$C$889,2,)</f>
        <v>Probable ATP-dependent RNA helicase DDX41</v>
      </c>
      <c r="C650" s="23">
        <v>-2.826086242168138</v>
      </c>
      <c r="D650" s="24">
        <v>-2.851037227526854</v>
      </c>
      <c r="E650" s="25">
        <v>-2.7949854783064514</v>
      </c>
      <c r="F650" s="23">
        <v>-2.66095084002412</v>
      </c>
      <c r="G650" s="24">
        <v>-2.491860985091769</v>
      </c>
      <c r="H650" s="25">
        <v>-2.704039903962513</v>
      </c>
      <c r="I650" s="23">
        <v>-2.486223106504213</v>
      </c>
      <c r="J650" s="24">
        <v>-2.2404357941152773</v>
      </c>
      <c r="K650" s="25">
        <v>-2.5027023257684435</v>
      </c>
      <c r="L650" s="23">
        <v>-2.3301946966475757</v>
      </c>
      <c r="M650" s="24">
        <v>-2.5324630742340872</v>
      </c>
      <c r="N650" s="25">
        <v>-2.3708148443658215</v>
      </c>
      <c r="O650" s="23">
        <v>-2.4040770785906758</v>
      </c>
      <c r="P650" s="24">
        <v>-2.395389518016752</v>
      </c>
      <c r="Q650" s="25">
        <v>-2.5717880769349355</v>
      </c>
      <c r="R650" s="26">
        <v>-2.44040742477202</v>
      </c>
      <c r="S650" s="24">
        <v>-2.3271076483096036</v>
      </c>
      <c r="T650" s="26">
        <v>-2.5348156010230674</v>
      </c>
      <c r="U650" s="27">
        <v>0.0022616421502692</v>
      </c>
    </row>
    <row r="651" spans="1:21" ht="15">
      <c r="A651" s="12" t="s">
        <v>374</v>
      </c>
      <c r="B651" s="12" t="str">
        <f>VLOOKUP(A651,'[1]S11'!$B$8:$C$889,2,)</f>
        <v>Actin filament-associated protein 1</v>
      </c>
      <c r="C651" s="23">
        <v>-2.9249321215456594</v>
      </c>
      <c r="D651" s="24">
        <v>-3.4594728222961706</v>
      </c>
      <c r="E651" s="25">
        <v>-3.3331339745753588</v>
      </c>
      <c r="F651" s="23">
        <v>-2.7908524145713445</v>
      </c>
      <c r="G651" s="24">
        <v>-2.7991522367694346</v>
      </c>
      <c r="H651" s="25">
        <v>-3.1767514539187296</v>
      </c>
      <c r="I651" s="23">
        <v>-2.7477495762338386</v>
      </c>
      <c r="J651" s="24">
        <v>-2.7267139241615617</v>
      </c>
      <c r="K651" s="25">
        <v>-2.562695213980746</v>
      </c>
      <c r="L651" s="23">
        <v>-2.5519940614129126</v>
      </c>
      <c r="M651" s="24">
        <v>-2.623612312490178</v>
      </c>
      <c r="N651" s="25">
        <v>-2.4013217460647476</v>
      </c>
      <c r="O651" s="23">
        <v>-2.746205643671356</v>
      </c>
      <c r="P651" s="24">
        <v>-2.7037276070764578</v>
      </c>
      <c r="Q651" s="25">
        <v>-2.7338953636178984</v>
      </c>
      <c r="R651" s="26">
        <v>-2.737712928935697</v>
      </c>
      <c r="S651" s="24">
        <v>-2.5247858601639965</v>
      </c>
      <c r="T651" s="26">
        <v>-2.633742946931475</v>
      </c>
      <c r="U651" s="27">
        <v>0.00227952902387686</v>
      </c>
    </row>
    <row r="652" spans="1:21" ht="15">
      <c r="A652" s="12" t="s">
        <v>373</v>
      </c>
      <c r="B652" s="12" t="str">
        <f>VLOOKUP(A652,'[1]S11'!$B$8:$C$889,2,)</f>
        <v>ADP/ATP translocase 3</v>
      </c>
      <c r="C652" s="23">
        <v>-2.2154555237611855</v>
      </c>
      <c r="D652" s="24">
        <v>-2.2567664214774767</v>
      </c>
      <c r="E652" s="25">
        <v>-2.3078992455302454</v>
      </c>
      <c r="F652" s="23">
        <v>-2.0656896996170566</v>
      </c>
      <c r="G652" s="24">
        <v>-2.0340936951951525</v>
      </c>
      <c r="H652" s="25">
        <v>-2.3787637731000157</v>
      </c>
      <c r="I652" s="23">
        <v>-1.7362656050191434</v>
      </c>
      <c r="J652" s="24">
        <v>-1.9953268182218582</v>
      </c>
      <c r="K652" s="25">
        <v>-1.915715100920725</v>
      </c>
      <c r="L652" s="23">
        <v>-1.9181877131398597</v>
      </c>
      <c r="M652" s="24">
        <v>-1.8056078882812225</v>
      </c>
      <c r="N652" s="25">
        <v>-1.8630225142999324</v>
      </c>
      <c r="O652" s="23">
        <v>-2.0908983991553503</v>
      </c>
      <c r="P652" s="24">
        <v>-2.092038916775977</v>
      </c>
      <c r="Q652" s="25">
        <v>-1.96842980632109</v>
      </c>
      <c r="R652" s="26">
        <v>-1.9395043613504304</v>
      </c>
      <c r="S652" s="24">
        <v>-1.7894434995656388</v>
      </c>
      <c r="T652" s="26">
        <v>-1.8907265787365406</v>
      </c>
      <c r="U652" s="27">
        <v>0.00228712966710233</v>
      </c>
    </row>
    <row r="653" spans="1:21" ht="15">
      <c r="A653" s="12" t="s">
        <v>372</v>
      </c>
      <c r="B653" s="12" t="str">
        <f>VLOOKUP(A653,'[1]S11'!$B$8:$C$889,2,)</f>
        <v>Unconventional myosin-XIX</v>
      </c>
      <c r="C653" s="23">
        <v>-4.123205023799299</v>
      </c>
      <c r="D653" s="24">
        <v>-3.9590694920831098</v>
      </c>
      <c r="E653" s="25">
        <v>-3.447442500514344</v>
      </c>
      <c r="F653" s="23">
        <v>-3.8002804670644292</v>
      </c>
      <c r="G653" s="24">
        <v>-4.283162276700476</v>
      </c>
      <c r="H653" s="25">
        <v>-3.343087660218577</v>
      </c>
      <c r="I653" s="23">
        <v>-2.924274613078397</v>
      </c>
      <c r="J653" s="24">
        <v>-2.863550555251561</v>
      </c>
      <c r="K653" s="25">
        <v>-2.9495970407351315</v>
      </c>
      <c r="L653" s="23">
        <v>-2.937102280038626</v>
      </c>
      <c r="M653" s="24">
        <v>-2.818808915147439</v>
      </c>
      <c r="N653" s="25">
        <v>-2.8480678007449223</v>
      </c>
      <c r="O653" s="23">
        <v>-2.87283362693213</v>
      </c>
      <c r="P653" s="24">
        <v>-3.206026021566634</v>
      </c>
      <c r="Q653" s="25">
        <v>-3.0363287869365516</v>
      </c>
      <c r="R653" s="26">
        <v>-3.0996459823182443</v>
      </c>
      <c r="S653" s="24">
        <v>-2.8276046340938876</v>
      </c>
      <c r="T653" s="26">
        <v>-3.469097544228664</v>
      </c>
      <c r="U653" s="27">
        <v>0.00232589453396804</v>
      </c>
    </row>
    <row r="654" spans="1:21" ht="15">
      <c r="A654" s="12" t="s">
        <v>371</v>
      </c>
      <c r="B654" s="12" t="str">
        <f>VLOOKUP(A654,'[1]S11'!$B$8:$C$889,2,)</f>
        <v>Transcription and mRNA export factor ENY2 {ECO:0000255|HAMAP-Rule:MF_03046}</v>
      </c>
      <c r="C654" s="23">
        <v>-2.9891549727579974</v>
      </c>
      <c r="D654" s="24">
        <v>-3.401487443115483</v>
      </c>
      <c r="E654" s="25">
        <v>-3.1311998546934405</v>
      </c>
      <c r="F654" s="23">
        <v>-3.4268614003950217</v>
      </c>
      <c r="G654" s="24">
        <v>-3.219617152509816</v>
      </c>
      <c r="H654" s="25">
        <v>-3.0457444619216467</v>
      </c>
      <c r="I654" s="23">
        <v>-2.2381139400131267</v>
      </c>
      <c r="J654" s="24">
        <v>-2.4171652560993326</v>
      </c>
      <c r="K654" s="25">
        <v>-2.5805667098083265</v>
      </c>
      <c r="L654" s="23">
        <v>-2.318828526778652</v>
      </c>
      <c r="M654" s="24">
        <v>-2.1231773982427815</v>
      </c>
      <c r="N654" s="25">
        <v>-2.6415741826127905</v>
      </c>
      <c r="O654" s="23">
        <v>-2.9416316828394113</v>
      </c>
      <c r="P654" s="24">
        <v>-2.9231615660958745</v>
      </c>
      <c r="Q654" s="25">
        <v>-2.392455124654692</v>
      </c>
      <c r="R654" s="26">
        <v>-2.858851358197004</v>
      </c>
      <c r="S654" s="24">
        <v>-2.915674720283905</v>
      </c>
      <c r="T654" s="26">
        <v>-2.481061448795877</v>
      </c>
      <c r="U654" s="27">
        <v>0.00236698073719386</v>
      </c>
    </row>
    <row r="655" spans="1:21" ht="15">
      <c r="A655" s="12" t="s">
        <v>370</v>
      </c>
      <c r="B655" s="12" t="str">
        <f>VLOOKUP(A655,'[1]S11'!$B$8:$C$889,2,)</f>
        <v>Symplekin</v>
      </c>
      <c r="C655" s="23">
        <v>-3.722154795304186</v>
      </c>
      <c r="D655" s="24">
        <v>-4.017880344087602</v>
      </c>
      <c r="E655" s="25">
        <v>-5.632644078973981</v>
      </c>
      <c r="F655" s="23">
        <v>-3.536389170203132</v>
      </c>
      <c r="G655" s="24">
        <v>-4.151195298948196</v>
      </c>
      <c r="H655" s="25">
        <v>-3.7510757628022326</v>
      </c>
      <c r="I655" s="23">
        <v>-2.6645635638177403</v>
      </c>
      <c r="J655" s="24">
        <v>-2.767385525258237</v>
      </c>
      <c r="K655" s="25">
        <v>-2.7035105371443158</v>
      </c>
      <c r="L655" s="23">
        <v>-2.766699482231882</v>
      </c>
      <c r="M655" s="24">
        <v>-2.709948462618282</v>
      </c>
      <c r="N655" s="25">
        <v>-2.580001484691763</v>
      </c>
      <c r="O655" s="23">
        <v>-3.0094458276116627</v>
      </c>
      <c r="P655" s="24">
        <v>-3.1087263211206833</v>
      </c>
      <c r="Q655" s="25">
        <v>-3.1550825399435123</v>
      </c>
      <c r="R655" s="26">
        <v>-3.177304416351851</v>
      </c>
      <c r="S655" s="24">
        <v>-2.870044071168547</v>
      </c>
      <c r="T655" s="26">
        <v>-3.167457239189973</v>
      </c>
      <c r="U655" s="27">
        <v>0.00242428019417489</v>
      </c>
    </row>
    <row r="656" spans="1:21" ht="15">
      <c r="A656" s="12" t="s">
        <v>369</v>
      </c>
      <c r="B656" s="12" t="str">
        <f>VLOOKUP(A656,'[1]S11'!$B$8:$C$889,2,)</f>
        <v>Heterogeneous nuclear ribonucleoprotein U-like protein 1</v>
      </c>
      <c r="C656" s="23">
        <v>-3.0937247720996726</v>
      </c>
      <c r="D656" s="24">
        <v>-4.0034883278458215</v>
      </c>
      <c r="E656" s="25">
        <v>-3.4645552324926796</v>
      </c>
      <c r="F656" s="23">
        <v>-2.7250272275880576</v>
      </c>
      <c r="G656" s="24">
        <v>-2.9538647507201636</v>
      </c>
      <c r="H656" s="25">
        <v>-2.8996749547829586</v>
      </c>
      <c r="I656" s="23">
        <v>-2.675085499185479</v>
      </c>
      <c r="J656" s="24">
        <v>-2.5232399389165923</v>
      </c>
      <c r="K656" s="25">
        <v>-2.6749363118919143</v>
      </c>
      <c r="L656" s="23">
        <v>-2.83202050192159</v>
      </c>
      <c r="M656" s="24">
        <v>-2.5051528967886303</v>
      </c>
      <c r="N656" s="25">
        <v>-2.7421419858121525</v>
      </c>
      <c r="O656" s="23">
        <v>-2.682068017220633</v>
      </c>
      <c r="P656" s="24">
        <v>-2.708404957911186</v>
      </c>
      <c r="Q656" s="25">
        <v>-2.7951306918702996</v>
      </c>
      <c r="R656" s="26">
        <v>-2.8626765942079717</v>
      </c>
      <c r="S656" s="24">
        <v>-2.727670492761183</v>
      </c>
      <c r="T656" s="26">
        <v>-2.870678189776092</v>
      </c>
      <c r="U656" s="27">
        <v>0.00253589518874112</v>
      </c>
    </row>
    <row r="657" spans="1:22" ht="15">
      <c r="A657" s="12" t="s">
        <v>368</v>
      </c>
      <c r="B657" s="12" t="str">
        <f>VLOOKUP(A657,'[1]S11'!$B$8:$C$889,2,)</f>
        <v>ATP synthase subunit beta, mitochondrial</v>
      </c>
      <c r="C657" s="23">
        <v>-2.435555636348696</v>
      </c>
      <c r="D657" s="24">
        <v>-2.2078085524044795</v>
      </c>
      <c r="E657" s="25">
        <v>-2.5088899896893184</v>
      </c>
      <c r="F657" s="23">
        <v>-2.2680230411221016</v>
      </c>
      <c r="G657" s="24">
        <v>-2.129082210592585</v>
      </c>
      <c r="H657" s="25">
        <v>-2.2984399583750337</v>
      </c>
      <c r="I657" s="23">
        <v>-2.0675978287836574</v>
      </c>
      <c r="J657" s="24">
        <v>-2.011757515623608</v>
      </c>
      <c r="K657" s="25">
        <v>-1.755845389791513</v>
      </c>
      <c r="L657" s="23">
        <v>-2.0480151655428775</v>
      </c>
      <c r="M657" s="24">
        <v>-1.925440007715622</v>
      </c>
      <c r="N657" s="25">
        <v>-1.8275815955816948</v>
      </c>
      <c r="O657" s="23">
        <v>-2.0235382744819317</v>
      </c>
      <c r="P657" s="24">
        <v>-2.01294875064641</v>
      </c>
      <c r="Q657" s="25">
        <v>-2.05808045280247</v>
      </c>
      <c r="R657" s="26">
        <v>-2.1515297606373527</v>
      </c>
      <c r="S657" s="24">
        <v>-2.047495245222462</v>
      </c>
      <c r="T657" s="26">
        <v>-2.193100440092954</v>
      </c>
      <c r="U657" s="27">
        <v>0.00268766424336654</v>
      </c>
      <c r="V657" s="18"/>
    </row>
    <row r="658" spans="1:21" ht="15">
      <c r="A658" s="12" t="s">
        <v>367</v>
      </c>
      <c r="B658" s="12" t="str">
        <f>VLOOKUP(A658,'[1]S11'!$B$8:$C$889,2,)</f>
        <v>Exosome complex component RRP40</v>
      </c>
      <c r="C658" s="23">
        <v>-3.654518444468268</v>
      </c>
      <c r="D658" s="24">
        <v>-3.6524007080074</v>
      </c>
      <c r="E658" s="25">
        <v>-3.9946821828849264</v>
      </c>
      <c r="F658" s="23">
        <v>-2.864680308206065</v>
      </c>
      <c r="G658" s="24">
        <v>-3.3384665259230104</v>
      </c>
      <c r="H658" s="25">
        <v>-3.4331984894550525</v>
      </c>
      <c r="I658" s="23">
        <v>-3.2767299074069327</v>
      </c>
      <c r="J658" s="24">
        <v>-2.8931498294698508</v>
      </c>
      <c r="K658" s="25">
        <v>-2.638339579271094</v>
      </c>
      <c r="L658" s="23">
        <v>-2.6421297305326727</v>
      </c>
      <c r="M658" s="24">
        <v>-3.1668847757836867</v>
      </c>
      <c r="N658" s="25">
        <v>-2.6745286714177254</v>
      </c>
      <c r="O658" s="23">
        <v>-2.749009202515413</v>
      </c>
      <c r="P658" s="24">
        <v>-3.026714627716241</v>
      </c>
      <c r="Q658" s="25">
        <v>-2.6795464917000884</v>
      </c>
      <c r="R658" s="26">
        <v>-2.868843781440938</v>
      </c>
      <c r="S658" s="24">
        <v>-2.8639840684302533</v>
      </c>
      <c r="T658" s="26">
        <v>-2.741222683475357</v>
      </c>
      <c r="U658" s="27">
        <v>0.00271538273490264</v>
      </c>
    </row>
    <row r="659" spans="1:21" ht="15">
      <c r="A659" s="12" t="s">
        <v>366</v>
      </c>
      <c r="B659" s="12" t="str">
        <f>VLOOKUP(A659,'[1]S11'!$B$8:$C$889,2,)</f>
        <v>ATP-dependent RNA helicase DDX1</v>
      </c>
      <c r="C659" s="23">
        <v>-2.28757819442837</v>
      </c>
      <c r="D659" s="24">
        <v>-2.3405920411873615</v>
      </c>
      <c r="E659" s="25">
        <v>-2.5520353956856767</v>
      </c>
      <c r="F659" s="23">
        <v>-2.052453307617697</v>
      </c>
      <c r="G659" s="24">
        <v>-1.9549873200262702</v>
      </c>
      <c r="H659" s="25">
        <v>-2.4426229856468087</v>
      </c>
      <c r="I659" s="23">
        <v>-1.9707979334174826</v>
      </c>
      <c r="J659" s="24">
        <v>-1.9399129426299302</v>
      </c>
      <c r="K659" s="25">
        <v>-2.0152009888251037</v>
      </c>
      <c r="L659" s="23">
        <v>-1.8675549741757274</v>
      </c>
      <c r="M659" s="24">
        <v>-1.8022660270378836</v>
      </c>
      <c r="N659" s="25">
        <v>-1.681383667626382</v>
      </c>
      <c r="O659" s="23">
        <v>-1.771353944281589</v>
      </c>
      <c r="P659" s="24">
        <v>-1.7835391944250965</v>
      </c>
      <c r="Q659" s="25">
        <v>-2.0406525141005503</v>
      </c>
      <c r="R659" s="26">
        <v>-1.958033241273904</v>
      </c>
      <c r="S659" s="24">
        <v>-1.7744756148280785</v>
      </c>
      <c r="T659" s="26">
        <v>-1.9476021639594516</v>
      </c>
      <c r="U659" s="27">
        <v>0.00279401352564699</v>
      </c>
    </row>
    <row r="660" spans="1:21" ht="15">
      <c r="A660" s="12" t="s">
        <v>365</v>
      </c>
      <c r="B660" s="12" t="str">
        <f>VLOOKUP(A660,'[1]S11'!$B$8:$C$889,2,)</f>
        <v>Ribosomal RNA processing protein 1 homolog B</v>
      </c>
      <c r="C660" s="23">
        <v>-1.934678847728748</v>
      </c>
      <c r="D660" s="24">
        <v>-2.497129252250222</v>
      </c>
      <c r="E660" s="25">
        <v>-2.6635562773030843</v>
      </c>
      <c r="F660" s="23">
        <v>-2.1024554874855643</v>
      </c>
      <c r="G660" s="24">
        <v>-1.833155594592018</v>
      </c>
      <c r="H660" s="25">
        <v>-2.407608369982557</v>
      </c>
      <c r="I660" s="23">
        <v>-1.8755422067274363</v>
      </c>
      <c r="J660" s="24">
        <v>-1.3709735135759762</v>
      </c>
      <c r="K660" s="25">
        <v>-1.6370880236673537</v>
      </c>
      <c r="L660" s="23">
        <v>-1.390870353064866</v>
      </c>
      <c r="M660" s="24">
        <v>-1.3772875397024473</v>
      </c>
      <c r="N660" s="25">
        <v>-1.5609337762409792</v>
      </c>
      <c r="O660" s="23">
        <v>-1.506968826917239</v>
      </c>
      <c r="P660" s="24">
        <v>-1.537992953194664</v>
      </c>
      <c r="Q660" s="25">
        <v>-1.701997554725974</v>
      </c>
      <c r="R660" s="26">
        <v>-1.610297724684132</v>
      </c>
      <c r="S660" s="24">
        <v>-1.611643059365148</v>
      </c>
      <c r="T660" s="26">
        <v>-1.8216126551850396</v>
      </c>
      <c r="U660" s="27">
        <v>0.00284115277203138</v>
      </c>
    </row>
    <row r="661" spans="1:21" ht="15">
      <c r="A661" s="12" t="s">
        <v>364</v>
      </c>
      <c r="B661" s="12" t="str">
        <f>VLOOKUP(A661,'[1]S11'!$B$8:$C$889,2,)</f>
        <v>Inosine-5'-monophosphate dehydrogenase 2 {ECO:0000255|HAMAP-Rule:MF_03156}</v>
      </c>
      <c r="C661" s="23">
        <v>-2.857512922460744</v>
      </c>
      <c r="D661" s="24">
        <v>-2.7554547140199155</v>
      </c>
      <c r="E661" s="25">
        <v>-3.197756642870179</v>
      </c>
      <c r="F661" s="23">
        <v>-2.576353285216444</v>
      </c>
      <c r="G661" s="24">
        <v>-2.585649643088972</v>
      </c>
      <c r="H661" s="25">
        <v>-2.905830501532425</v>
      </c>
      <c r="I661" s="23">
        <v>-2.2394234296924953</v>
      </c>
      <c r="J661" s="24">
        <v>-2.1396409680947674</v>
      </c>
      <c r="K661" s="25">
        <v>-2.54342734652275</v>
      </c>
      <c r="L661" s="23">
        <v>-2.411594158907446</v>
      </c>
      <c r="M661" s="24">
        <v>-2.235507194792775</v>
      </c>
      <c r="N661" s="25">
        <v>-2.3188385715681337</v>
      </c>
      <c r="O661" s="23">
        <v>-2.4472005421666214</v>
      </c>
      <c r="P661" s="24">
        <v>-2.470200318729151</v>
      </c>
      <c r="Q661" s="25">
        <v>-2.575608772495741</v>
      </c>
      <c r="R661" s="26">
        <v>-2.748216795625509</v>
      </c>
      <c r="S661" s="24">
        <v>-2.5809224797924037</v>
      </c>
      <c r="T661" s="26">
        <v>-2.717680435430641</v>
      </c>
      <c r="U661" s="27">
        <v>0.00285765793521268</v>
      </c>
    </row>
    <row r="662" spans="1:21" ht="15">
      <c r="A662" s="12" t="s">
        <v>363</v>
      </c>
      <c r="B662" s="12" t="str">
        <f>VLOOKUP(A662,'[1]S11'!$B$8:$C$889,2,)</f>
        <v>T-complex protein 1 subunit alpha</v>
      </c>
      <c r="C662" s="23">
        <v>-2.8068876511498293</v>
      </c>
      <c r="D662" s="24">
        <v>-3.459756892065053</v>
      </c>
      <c r="E662" s="25">
        <v>-3.3347136412278577</v>
      </c>
      <c r="F662" s="23">
        <v>-2.912373664360443</v>
      </c>
      <c r="G662" s="24">
        <v>-3.0122752075596684</v>
      </c>
      <c r="H662" s="25">
        <v>-3.2233837949845237</v>
      </c>
      <c r="I662" s="23">
        <v>-2.7045615582179203</v>
      </c>
      <c r="J662" s="24">
        <v>-2.5564629066527305</v>
      </c>
      <c r="K662" s="25">
        <v>-2.62149617319127</v>
      </c>
      <c r="L662" s="23">
        <v>-2.5761552128333123</v>
      </c>
      <c r="M662" s="24">
        <v>-2.596973385846355</v>
      </c>
      <c r="N662" s="25">
        <v>-2.5791071541399497</v>
      </c>
      <c r="O662" s="23">
        <v>-2.746129147660317</v>
      </c>
      <c r="P662" s="24">
        <v>-2.7316296311800565</v>
      </c>
      <c r="Q662" s="25">
        <v>-2.588012477846424</v>
      </c>
      <c r="R662" s="26">
        <v>-2.602619375281867</v>
      </c>
      <c r="S662" s="24">
        <v>-2.5951026827037507</v>
      </c>
      <c r="T662" s="26">
        <v>-2.791932631042839</v>
      </c>
      <c r="U662" s="27">
        <v>0.00289579516193544</v>
      </c>
    </row>
    <row r="663" spans="1:21" ht="15">
      <c r="A663" s="12" t="s">
        <v>362</v>
      </c>
      <c r="B663" s="12" t="str">
        <f>VLOOKUP(A663,'[1]S11'!$B$8:$C$889,2,)</f>
        <v>Neurofilament heavy polypeptide</v>
      </c>
      <c r="C663" s="23">
        <v>-3.5965414443543833</v>
      </c>
      <c r="D663" s="24">
        <v>-3.2864943366650654</v>
      </c>
      <c r="E663" s="25">
        <v>-3.6436490219694306</v>
      </c>
      <c r="F663" s="23">
        <v>-3.9887595256336668</v>
      </c>
      <c r="G663" s="24">
        <v>-3.9041509604424247</v>
      </c>
      <c r="H663" s="25">
        <v>-3.770095565236942</v>
      </c>
      <c r="I663" s="23">
        <v>-3.2524569136252612</v>
      </c>
      <c r="J663" s="24">
        <v>-3.1420767824513205</v>
      </c>
      <c r="K663" s="25">
        <v>-3.123667825646561</v>
      </c>
      <c r="L663" s="23">
        <v>-2.8503720422088814</v>
      </c>
      <c r="M663" s="24">
        <v>-3.1304086690368953</v>
      </c>
      <c r="N663" s="25">
        <v>-2.4533358250948556</v>
      </c>
      <c r="O663" s="23">
        <v>-3.2673786973180023</v>
      </c>
      <c r="P663" s="24">
        <v>-3.501722536574384</v>
      </c>
      <c r="Q663" s="25">
        <v>-4.140261433802853</v>
      </c>
      <c r="R663" s="26">
        <v>-3.2769755525738726</v>
      </c>
      <c r="S663" s="24">
        <v>-3.191664767739298</v>
      </c>
      <c r="T663" s="26">
        <v>-3.2593484033853284</v>
      </c>
      <c r="U663" s="27">
        <v>0.00291924943561028</v>
      </c>
    </row>
    <row r="664" spans="1:21" ht="15">
      <c r="A664" s="12" t="s">
        <v>361</v>
      </c>
      <c r="B664" s="12" t="str">
        <f>VLOOKUP(A664,'[1]S11'!$B$8:$C$889,2,)</f>
        <v>Rho GTPase-activating protein 36</v>
      </c>
      <c r="C664" s="23">
        <v>-2.7241401911429155</v>
      </c>
      <c r="D664" s="24">
        <v>-2.438674845315547</v>
      </c>
      <c r="E664" s="25">
        <v>-2.809103805838209</v>
      </c>
      <c r="F664" s="23">
        <v>-2.3315550940959695</v>
      </c>
      <c r="G664" s="24">
        <v>-2.1348844127285282</v>
      </c>
      <c r="H664" s="25">
        <v>-2.513569662840363</v>
      </c>
      <c r="I664" s="23">
        <v>-2.20790898837282</v>
      </c>
      <c r="J664" s="24">
        <v>-2.1438664828479754</v>
      </c>
      <c r="K664" s="25">
        <v>-2.2130790799679665</v>
      </c>
      <c r="L664" s="23">
        <v>-2.077569827710792</v>
      </c>
      <c r="M664" s="24">
        <v>-2.234277590105105</v>
      </c>
      <c r="N664" s="25">
        <v>-2.11945603970131</v>
      </c>
      <c r="O664" s="23">
        <v>-2.1623200413213537</v>
      </c>
      <c r="P664" s="24">
        <v>-2.223251176955602</v>
      </c>
      <c r="Q664" s="25">
        <v>-2.237538637818428</v>
      </c>
      <c r="R664" s="26">
        <v>-2.153721911387373</v>
      </c>
      <c r="S664" s="24">
        <v>-2.167183422017832</v>
      </c>
      <c r="T664" s="26">
        <v>-2.334996075238906</v>
      </c>
      <c r="U664" s="27">
        <v>0.00292009745625052</v>
      </c>
    </row>
    <row r="665" spans="1:21" ht="15">
      <c r="A665" s="12" t="s">
        <v>360</v>
      </c>
      <c r="B665" s="12" t="str">
        <f>VLOOKUP(A665,'[1]S11'!$B$8:$C$889,2,)</f>
        <v>DNA topoisomerase 2-alpha</v>
      </c>
      <c r="C665" s="23">
        <v>-1.9957070067840648</v>
      </c>
      <c r="D665" s="24">
        <v>-1.7336390223119496</v>
      </c>
      <c r="E665" s="25">
        <v>-1.7015292928349757</v>
      </c>
      <c r="F665" s="23">
        <v>-2.183255740198509</v>
      </c>
      <c r="G665" s="24">
        <v>-2.476116504992668</v>
      </c>
      <c r="H665" s="25">
        <v>-1.6157960246449004</v>
      </c>
      <c r="I665" s="23">
        <v>-1.278879364784828</v>
      </c>
      <c r="J665" s="24">
        <v>-1.3059370512233137</v>
      </c>
      <c r="K665" s="25">
        <v>-1.2621159400514583</v>
      </c>
      <c r="L665" s="23">
        <v>-1.4258112103860754</v>
      </c>
      <c r="M665" s="24">
        <v>-1.377713085941178</v>
      </c>
      <c r="N665" s="25">
        <v>-1.2294320730381827</v>
      </c>
      <c r="O665" s="23">
        <v>-1.3450211592977288</v>
      </c>
      <c r="P665" s="24">
        <v>-1.4483006836583139</v>
      </c>
      <c r="Q665" s="25">
        <v>-1.5242768882654847</v>
      </c>
      <c r="R665" s="26">
        <v>-1.478375334400909</v>
      </c>
      <c r="S665" s="24">
        <v>-1.2176645872636713</v>
      </c>
      <c r="T665" s="26">
        <v>-1.5220019074170452</v>
      </c>
      <c r="U665" s="27">
        <v>0.00292494913526715</v>
      </c>
    </row>
    <row r="666" spans="1:21" ht="15">
      <c r="A666" s="12" t="s">
        <v>359</v>
      </c>
      <c r="B666" s="12" t="str">
        <f>VLOOKUP(A666,'[1]S11'!$B$8:$C$889,2,)</f>
        <v>Exosome complex component RRP46</v>
      </c>
      <c r="C666" s="23">
        <v>-3.6166550753137603</v>
      </c>
      <c r="D666" s="24">
        <v>-4.082494490447453</v>
      </c>
      <c r="E666" s="25">
        <v>-3.0832697701326897</v>
      </c>
      <c r="F666" s="23">
        <v>-2.928813788991671</v>
      </c>
      <c r="G666" s="24">
        <v>-4.4089353929735005</v>
      </c>
      <c r="H666" s="25">
        <v>-3.3099333412828797</v>
      </c>
      <c r="I666" s="23">
        <v>-2.3904101791682377</v>
      </c>
      <c r="J666" s="24">
        <v>-2.5226633886213508</v>
      </c>
      <c r="K666" s="25">
        <v>-2.377723169533509</v>
      </c>
      <c r="L666" s="23">
        <v>-2.2919346699478345</v>
      </c>
      <c r="M666" s="24">
        <v>-2.3393485927918505</v>
      </c>
      <c r="N666" s="25">
        <v>-2.327616156307132</v>
      </c>
      <c r="O666" s="23">
        <v>-2.5422128412450102</v>
      </c>
      <c r="P666" s="24">
        <v>-2.621853844745658</v>
      </c>
      <c r="Q666" s="25">
        <v>-2.347538982943439</v>
      </c>
      <c r="R666" s="26">
        <v>-2.579539739254159</v>
      </c>
      <c r="S666" s="24">
        <v>-2.7064162656013546</v>
      </c>
      <c r="T666" s="26">
        <v>-2.4090272726784456</v>
      </c>
      <c r="U666" s="27">
        <v>0.00303391059086213</v>
      </c>
    </row>
    <row r="667" spans="1:21" ht="15">
      <c r="A667" s="12" t="s">
        <v>358</v>
      </c>
      <c r="B667" s="12" t="str">
        <f>VLOOKUP(A667,'[1]S11'!$B$8:$C$889,2,)</f>
        <v>Putative ATP-dependent RNA helicase DHX30</v>
      </c>
      <c r="C667" s="23">
        <v>-2.3336085823115384</v>
      </c>
      <c r="D667" s="24">
        <v>-2.1997263757984804</v>
      </c>
      <c r="E667" s="25">
        <v>-2.632503375445602</v>
      </c>
      <c r="F667" s="23">
        <v>-2.3756796342940634</v>
      </c>
      <c r="G667" s="24">
        <v>-2.353289043150849</v>
      </c>
      <c r="H667" s="25">
        <v>-2.4368409577298764</v>
      </c>
      <c r="I667" s="23">
        <v>-1.8210479894039147</v>
      </c>
      <c r="J667" s="24">
        <v>-1.8968752321823863</v>
      </c>
      <c r="K667" s="25">
        <v>-1.9307072453601495</v>
      </c>
      <c r="L667" s="23">
        <v>-2.107733105666212</v>
      </c>
      <c r="M667" s="24">
        <v>-1.9694632613719858</v>
      </c>
      <c r="N667" s="25">
        <v>-1.8367562183051096</v>
      </c>
      <c r="O667" s="23">
        <v>-2.074451122674929</v>
      </c>
      <c r="P667" s="24">
        <v>-2.060499217769353</v>
      </c>
      <c r="Q667" s="25">
        <v>-2.0397238661567063</v>
      </c>
      <c r="R667" s="26">
        <v>-2.233537628292811</v>
      </c>
      <c r="S667" s="24">
        <v>-1.8740530690157626</v>
      </c>
      <c r="T667" s="26">
        <v>-2.2534811612609644</v>
      </c>
      <c r="U667" s="27">
        <v>0.00307793985713755</v>
      </c>
    </row>
    <row r="668" spans="1:22" ht="15">
      <c r="A668" s="12" t="s">
        <v>357</v>
      </c>
      <c r="B668" s="12" t="str">
        <f>VLOOKUP(A668,'[1]S11'!$B$8:$C$889,2,)</f>
        <v>Interferon-inducible double-stranded RNA-dependent protein kinase activator A</v>
      </c>
      <c r="C668" s="23">
        <v>-3.633762007548714</v>
      </c>
      <c r="D668" s="24">
        <v>-3.8349694599281845</v>
      </c>
      <c r="E668" s="25">
        <v>-2.8253184299972087</v>
      </c>
      <c r="F668" s="23">
        <v>-3.9208802833624143</v>
      </c>
      <c r="G668" s="24">
        <v>-3.6327391495446464</v>
      </c>
      <c r="H668" s="25">
        <v>-2.8715335242413573</v>
      </c>
      <c r="I668" s="23">
        <v>-2.499662100981142</v>
      </c>
      <c r="J668" s="24">
        <v>-2.527416864371759</v>
      </c>
      <c r="K668" s="25">
        <v>-2.417401488660532</v>
      </c>
      <c r="L668" s="23">
        <v>-2.386013331786207</v>
      </c>
      <c r="M668" s="24">
        <v>-2.3178263026668353</v>
      </c>
      <c r="N668" s="25">
        <v>-2.3648176495408615</v>
      </c>
      <c r="O668" s="23">
        <v>-2.719154488685333</v>
      </c>
      <c r="P668" s="24">
        <v>-2.741943681275106</v>
      </c>
      <c r="Q668" s="25">
        <v>-2.491117871195678</v>
      </c>
      <c r="R668" s="26">
        <v>-2.803893761078641</v>
      </c>
      <c r="S668" s="24">
        <v>-2.658067558907816</v>
      </c>
      <c r="T668" s="26">
        <v>-2.519057599787626</v>
      </c>
      <c r="U668" s="27">
        <v>0.00309965096872711</v>
      </c>
      <c r="V668" s="18"/>
    </row>
    <row r="669" spans="1:21" ht="15">
      <c r="A669" s="12" t="s">
        <v>356</v>
      </c>
      <c r="B669" s="12" t="str">
        <f>VLOOKUP(A669,'[1]S11'!$B$8:$C$889,2,)</f>
        <v>40S ribosomal protein S30</v>
      </c>
      <c r="C669" s="23">
        <v>-3.3017645742322714</v>
      </c>
      <c r="D669" s="24">
        <v>-4.047691990337875</v>
      </c>
      <c r="E669" s="25">
        <v>-3.217343950238757</v>
      </c>
      <c r="F669" s="23">
        <v>-2.787089085311953</v>
      </c>
      <c r="G669" s="24">
        <v>-2.7584348431501327</v>
      </c>
      <c r="H669" s="25">
        <v>-3.248707035775642</v>
      </c>
      <c r="I669" s="23">
        <v>-2.217570807453521</v>
      </c>
      <c r="J669" s="24">
        <v>-2.462282755777781</v>
      </c>
      <c r="K669" s="25">
        <v>-2.5693216749475556</v>
      </c>
      <c r="L669" s="23">
        <v>-2.1125564522098514</v>
      </c>
      <c r="M669" s="24">
        <v>-2.128276313383824</v>
      </c>
      <c r="N669" s="25">
        <v>-2.2095424897492224</v>
      </c>
      <c r="O669" s="23">
        <v>-2.587496277276454</v>
      </c>
      <c r="P669" s="24">
        <v>-2.5288592912103343</v>
      </c>
      <c r="Q669" s="25">
        <v>-2.8534112362220077</v>
      </c>
      <c r="R669" s="26">
        <v>-2.6868051914165267</v>
      </c>
      <c r="S669" s="24">
        <v>-2.5483622935980903</v>
      </c>
      <c r="T669" s="26">
        <v>-3.469458381483361</v>
      </c>
      <c r="U669" s="27">
        <v>0.0031104307704117</v>
      </c>
    </row>
    <row r="670" spans="1:21" ht="15">
      <c r="A670" s="12" t="s">
        <v>355</v>
      </c>
      <c r="B670" s="12" t="str">
        <f>VLOOKUP(A670,'[1]S11'!$B$8:$C$889,2,)</f>
        <v>U3 small nucleolar ribonucleoprotein protein IMP3</v>
      </c>
      <c r="C670" s="23">
        <v>-2.909767702094879</v>
      </c>
      <c r="D670" s="24">
        <v>-2.1722736794705826</v>
      </c>
      <c r="E670" s="25">
        <v>-2.4001600321558545</v>
      </c>
      <c r="F670" s="23">
        <v>-2.8722617235638017</v>
      </c>
      <c r="G670" s="24">
        <v>-2.0248629223680035</v>
      </c>
      <c r="H670" s="25">
        <v>-2.5068983142440144</v>
      </c>
      <c r="I670" s="23">
        <v>-1.7121945539576318</v>
      </c>
      <c r="J670" s="24">
        <v>-1.9738638695084372</v>
      </c>
      <c r="K670" s="25">
        <v>-1.666132801573202</v>
      </c>
      <c r="L670" s="23">
        <v>-1.6706804837900702</v>
      </c>
      <c r="M670" s="24">
        <v>-1.5921221768712273</v>
      </c>
      <c r="N670" s="25">
        <v>-1.69306477784879</v>
      </c>
      <c r="O670" s="23">
        <v>-1.8169474718333665</v>
      </c>
      <c r="P670" s="24">
        <v>-1.8057358727044532</v>
      </c>
      <c r="Q670" s="25">
        <v>-1.5411858103495228</v>
      </c>
      <c r="R670" s="26">
        <v>-1.7913935839046435</v>
      </c>
      <c r="S670" s="24">
        <v>-1.9181259525494658</v>
      </c>
      <c r="T670" s="26">
        <v>-1.6100444304146668</v>
      </c>
      <c r="U670" s="27">
        <v>0.00318284097485239</v>
      </c>
    </row>
    <row r="671" spans="1:21" ht="15">
      <c r="A671" s="12" t="s">
        <v>354</v>
      </c>
      <c r="B671" s="12" t="str">
        <f>VLOOKUP(A671,'[1]S11'!$B$8:$C$889,2,)</f>
        <v>Histone-lysine N-methyltransferase EHMT2</v>
      </c>
      <c r="C671" s="23">
        <v>-2.6589496843143805</v>
      </c>
      <c r="D671" s="24">
        <v>-2.5814055759734704</v>
      </c>
      <c r="E671" s="25">
        <v>-3.28658674636013</v>
      </c>
      <c r="F671" s="23">
        <v>-3.8121043685263754</v>
      </c>
      <c r="G671" s="24">
        <v>-3.543541347505202</v>
      </c>
      <c r="H671" s="25">
        <v>-2.9430921009936464</v>
      </c>
      <c r="I671" s="23">
        <v>-2.259995158622177</v>
      </c>
      <c r="J671" s="24">
        <v>-2.2195879168513697</v>
      </c>
      <c r="K671" s="25">
        <v>-2.1010654534009077</v>
      </c>
      <c r="L671" s="23">
        <v>-2.2060678294382763</v>
      </c>
      <c r="M671" s="24">
        <v>-2.1748923517571344</v>
      </c>
      <c r="N671" s="25">
        <v>-2.050245290367458</v>
      </c>
      <c r="O671" s="23">
        <v>-2.3109637928586304</v>
      </c>
      <c r="P671" s="24">
        <v>-2.463614678479939</v>
      </c>
      <c r="Q671" s="25">
        <v>-2.5701092199038778</v>
      </c>
      <c r="R671" s="26">
        <v>-2.8530005277124824</v>
      </c>
      <c r="S671" s="24">
        <v>-2.331866811839439</v>
      </c>
      <c r="T671" s="26">
        <v>-3.339420985302352</v>
      </c>
      <c r="U671" s="27">
        <v>0.00318342539918305</v>
      </c>
    </row>
    <row r="672" spans="1:21" ht="15">
      <c r="A672" s="12" t="s">
        <v>353</v>
      </c>
      <c r="B672" s="12" t="str">
        <f>VLOOKUP(A672,'[1]S11'!$B$8:$C$889,2,)</f>
        <v>Serine/threonine-protein phosphatase PP1-alpha catalytic subunit</v>
      </c>
      <c r="C672" s="23">
        <v>-1.9259895062316443</v>
      </c>
      <c r="D672" s="24">
        <v>-2.1098304641101864</v>
      </c>
      <c r="E672" s="25">
        <v>-2.2023346420498386</v>
      </c>
      <c r="F672" s="23">
        <v>-1.701130185025046</v>
      </c>
      <c r="G672" s="24">
        <v>-1.9044643213569548</v>
      </c>
      <c r="H672" s="25">
        <v>-2.1362275506742106</v>
      </c>
      <c r="I672" s="23">
        <v>-1.6983113319115353</v>
      </c>
      <c r="J672" s="24">
        <v>-1.6532287393202827</v>
      </c>
      <c r="K672" s="25">
        <v>-1.8084371006495437</v>
      </c>
      <c r="L672" s="23">
        <v>-1.585426838272413</v>
      </c>
      <c r="M672" s="24">
        <v>-1.5673714353921995</v>
      </c>
      <c r="N672" s="25">
        <v>-1.5905320404711045</v>
      </c>
      <c r="O672" s="23">
        <v>-1.8156535871050499</v>
      </c>
      <c r="P672" s="24">
        <v>-1.7758113500627286</v>
      </c>
      <c r="Q672" s="25">
        <v>-1.8836351370303588</v>
      </c>
      <c r="R672" s="26">
        <v>-1.776878341735855</v>
      </c>
      <c r="S672" s="24">
        <v>-1.7143965637171856</v>
      </c>
      <c r="T672" s="26">
        <v>-1.7823700257895747</v>
      </c>
      <c r="U672" s="27">
        <v>0.00323250629232127</v>
      </c>
    </row>
    <row r="673" spans="1:21" ht="15">
      <c r="A673" s="12" t="s">
        <v>352</v>
      </c>
      <c r="B673" s="12" t="str">
        <f>VLOOKUP(A673,'[1]S11'!$B$8:$C$889,2,)</f>
        <v>Lamina-associated polypeptide 2, isoforms beta/gamma</v>
      </c>
      <c r="C673" s="23">
        <v>-3.0336888081014237</v>
      </c>
      <c r="D673" s="24">
        <v>-2.4940765808905994</v>
      </c>
      <c r="E673" s="25">
        <v>-3.4757662006346965</v>
      </c>
      <c r="F673" s="23">
        <v>-2.4391757464523853</v>
      </c>
      <c r="G673" s="24">
        <v>-2.5017019926766597</v>
      </c>
      <c r="H673" s="25">
        <v>-2.8161518619103076</v>
      </c>
      <c r="I673" s="23">
        <v>-1.8152070753521146</v>
      </c>
      <c r="J673" s="24">
        <v>-1.7199724721117782</v>
      </c>
      <c r="K673" s="25">
        <v>-2.3047099456824793</v>
      </c>
      <c r="L673" s="23">
        <v>-1.7234958024822116</v>
      </c>
      <c r="M673" s="24">
        <v>-1.641190968121982</v>
      </c>
      <c r="N673" s="25">
        <v>-1.7732327754511805</v>
      </c>
      <c r="O673" s="23">
        <v>-1.9191822708360062</v>
      </c>
      <c r="P673" s="24">
        <v>-1.8422130276660578</v>
      </c>
      <c r="Q673" s="25">
        <v>-2.49941598161638</v>
      </c>
      <c r="R673" s="26">
        <v>-2.4023804931912975</v>
      </c>
      <c r="S673" s="24">
        <v>-1.9612363419360315</v>
      </c>
      <c r="T673" s="26">
        <v>-2.386026007873672</v>
      </c>
      <c r="U673" s="27">
        <v>0.00324622835048343</v>
      </c>
    </row>
    <row r="674" spans="1:21" ht="15">
      <c r="A674" s="12" t="s">
        <v>351</v>
      </c>
      <c r="B674" s="12" t="str">
        <f>VLOOKUP(A674,'[1]S11'!$B$8:$C$889,2,)</f>
        <v>Protein BUD31 homolog</v>
      </c>
      <c r="C674" s="23">
        <v>-3.8890535741058416</v>
      </c>
      <c r="D674" s="24">
        <v>-3.56207670475175</v>
      </c>
      <c r="E674" s="25">
        <v>-3.0090935585562124</v>
      </c>
      <c r="F674" s="23">
        <v>-2.804383145989601</v>
      </c>
      <c r="G674" s="24">
        <v>-3.2284617566479765</v>
      </c>
      <c r="H674" s="25">
        <v>-3.257265444685828</v>
      </c>
      <c r="I674" s="23">
        <v>-2.809365802017115</v>
      </c>
      <c r="J674" s="24">
        <v>-2.801369851133683</v>
      </c>
      <c r="K674" s="25">
        <v>-2.2538003907449067</v>
      </c>
      <c r="L674" s="23">
        <v>-2.2554802257065405</v>
      </c>
      <c r="M674" s="24">
        <v>-2.295537349638008</v>
      </c>
      <c r="N674" s="25">
        <v>-2.270304900901029</v>
      </c>
      <c r="O674" s="23">
        <v>-2.590445739902916</v>
      </c>
      <c r="P674" s="24">
        <v>-2.722516394030698</v>
      </c>
      <c r="Q674" s="25">
        <v>-2.1420453400377744</v>
      </c>
      <c r="R674" s="26">
        <v>-2.819692011771777</v>
      </c>
      <c r="S674" s="24">
        <v>-2.778949783023895</v>
      </c>
      <c r="T674" s="26">
        <v>-2.3325970171993093</v>
      </c>
      <c r="U674" s="27">
        <v>0.00335791383874678</v>
      </c>
    </row>
    <row r="675" spans="1:21" ht="15">
      <c r="A675" s="12" t="s">
        <v>350</v>
      </c>
      <c r="B675" s="12" t="str">
        <f>VLOOKUP(A675,'[1]S11'!$B$8:$C$889,2,)</f>
        <v>Remodeling and spacing factor 1</v>
      </c>
      <c r="C675" s="23">
        <v>-2.810279545947724</v>
      </c>
      <c r="D675" s="24">
        <v>-2.667666995546973</v>
      </c>
      <c r="E675" s="25">
        <v>-2.321095389027283</v>
      </c>
      <c r="F675" s="23">
        <v>-2.6708727490452864</v>
      </c>
      <c r="G675" s="24">
        <v>-2.738937071671198</v>
      </c>
      <c r="H675" s="25">
        <v>-2.26660666429508</v>
      </c>
      <c r="I675" s="23">
        <v>-1.9806627535163264</v>
      </c>
      <c r="J675" s="24">
        <v>-1.9483962388144618</v>
      </c>
      <c r="K675" s="25">
        <v>-1.91239471295939</v>
      </c>
      <c r="L675" s="23">
        <v>-2.2123180421887274</v>
      </c>
      <c r="M675" s="24">
        <v>-2.055619695226491</v>
      </c>
      <c r="N675" s="25">
        <v>-1.868684645805952</v>
      </c>
      <c r="O675" s="23">
        <v>-2.086647062040062</v>
      </c>
      <c r="P675" s="24">
        <v>-2.2101893700373396</v>
      </c>
      <c r="Q675" s="25">
        <v>-2.1068387336163408</v>
      </c>
      <c r="R675" s="26">
        <v>-2.347140566361285</v>
      </c>
      <c r="S675" s="24">
        <v>-1.960280593856417</v>
      </c>
      <c r="T675" s="26">
        <v>-2.061779080133772</v>
      </c>
      <c r="U675" s="27">
        <v>0.00336992505784554</v>
      </c>
    </row>
    <row r="676" spans="1:21" ht="15">
      <c r="A676" s="12" t="s">
        <v>349</v>
      </c>
      <c r="B676" s="12" t="str">
        <f>VLOOKUP(A676,'[1]S11'!$B$8:$C$889,2,)</f>
        <v>Twinkle protein, mitochondrial</v>
      </c>
      <c r="C676" s="23">
        <v>-4.443697499232712</v>
      </c>
      <c r="D676" s="24">
        <v>-4.735182176990463</v>
      </c>
      <c r="E676" s="25">
        <v>-4.229147988357856</v>
      </c>
      <c r="F676" s="23">
        <v>-4.318758762624412</v>
      </c>
      <c r="G676" s="24">
        <v>-3.951402841598394</v>
      </c>
      <c r="H676" s="25">
        <v>-4.036212172654444</v>
      </c>
      <c r="I676" s="23">
        <v>-3.728885923212328</v>
      </c>
      <c r="J676" s="24">
        <v>-3.5303075556009573</v>
      </c>
      <c r="K676" s="25">
        <v>-3.4340353623823794</v>
      </c>
      <c r="L676" s="23">
        <v>-3.4019309991956104</v>
      </c>
      <c r="M676" s="24">
        <v>-3.5934751478770837</v>
      </c>
      <c r="N676" s="25">
        <v>-3.252509730967774</v>
      </c>
      <c r="O676" s="23">
        <v>-4.863279432843593</v>
      </c>
      <c r="P676" s="24">
        <v>-3.9453218444479825</v>
      </c>
      <c r="Q676" s="25">
        <v>-3.977320116060501</v>
      </c>
      <c r="R676" s="26">
        <v>-3.9565473352488034</v>
      </c>
      <c r="S676" s="24">
        <v>-3.838715869625281</v>
      </c>
      <c r="T676" s="26">
        <v>-3.6041967565668815</v>
      </c>
      <c r="U676" s="27">
        <v>0.00344465274924112</v>
      </c>
    </row>
    <row r="677" spans="1:21" ht="15">
      <c r="A677" s="12" t="s">
        <v>348</v>
      </c>
      <c r="B677" s="12" t="str">
        <f>VLOOKUP(A677,'[1]S11'!$B$8:$C$889,2,)</f>
        <v>Protein RCC2</v>
      </c>
      <c r="C677" s="23">
        <v>-3.2209232415795683</v>
      </c>
      <c r="D677" s="24">
        <v>-3.4997868602076796</v>
      </c>
      <c r="E677" s="25">
        <v>-3.812310106474816</v>
      </c>
      <c r="F677" s="23">
        <v>-3.8781021744983946</v>
      </c>
      <c r="G677" s="24">
        <v>-3.7377269362945693</v>
      </c>
      <c r="H677" s="25">
        <v>-4.455931955649724</v>
      </c>
      <c r="I677" s="23">
        <v>-3.020226342260463</v>
      </c>
      <c r="J677" s="24">
        <v>-3.1240218960571893</v>
      </c>
      <c r="K677" s="25">
        <v>-2.952097320247546</v>
      </c>
      <c r="L677" s="23">
        <v>-2.7326412131296194</v>
      </c>
      <c r="M677" s="24">
        <v>-2.861513515717006</v>
      </c>
      <c r="N677" s="25">
        <v>-2.6718904363166067</v>
      </c>
      <c r="O677" s="23">
        <v>-3.8589329506167616</v>
      </c>
      <c r="P677" s="24">
        <v>-2.7704415281442962</v>
      </c>
      <c r="Q677" s="25">
        <v>-3.0197633998807025</v>
      </c>
      <c r="R677" s="26">
        <v>-2.9457083810067535</v>
      </c>
      <c r="S677" s="24">
        <v>-2.942228567732816</v>
      </c>
      <c r="T677" s="26">
        <v>-2.9382479158487502</v>
      </c>
      <c r="U677" s="27">
        <v>0.00354948451330949</v>
      </c>
    </row>
    <row r="678" spans="1:21" ht="15">
      <c r="A678" s="12" t="s">
        <v>347</v>
      </c>
      <c r="B678" s="12" t="str">
        <f>VLOOKUP(A678,'[1]S11'!$B$8:$C$889,2,)</f>
        <v>Transportin-1</v>
      </c>
      <c r="C678" s="23">
        <v>-3.111753091731</v>
      </c>
      <c r="D678" s="24">
        <v>-3.1822614759919188</v>
      </c>
      <c r="E678" s="25">
        <v>-3.3057327170922965</v>
      </c>
      <c r="F678" s="23">
        <v>-2.85259824901392</v>
      </c>
      <c r="G678" s="24">
        <v>-2.8316784502120163</v>
      </c>
      <c r="H678" s="25">
        <v>-3.3381759605070536</v>
      </c>
      <c r="I678" s="23">
        <v>-2.760864006566543</v>
      </c>
      <c r="J678" s="24">
        <v>-2.789523899739258</v>
      </c>
      <c r="K678" s="25">
        <v>-2.731167750145585</v>
      </c>
      <c r="L678" s="23">
        <v>-2.705422899604542</v>
      </c>
      <c r="M678" s="24">
        <v>-2.47898267218097</v>
      </c>
      <c r="N678" s="25">
        <v>-2.4023054720969284</v>
      </c>
      <c r="O678" s="23">
        <v>-2.769819913455063</v>
      </c>
      <c r="P678" s="24">
        <v>-2.735899354720075</v>
      </c>
      <c r="Q678" s="25">
        <v>-2.8369454220985184</v>
      </c>
      <c r="R678" s="26">
        <v>-2.7541373233381803</v>
      </c>
      <c r="S678" s="24">
        <v>-2.991014669171998</v>
      </c>
      <c r="T678" s="26">
        <v>-3.0632867490605533</v>
      </c>
      <c r="U678" s="27">
        <v>0.00356110495112403</v>
      </c>
    </row>
    <row r="679" spans="1:21" ht="15">
      <c r="A679" s="12" t="s">
        <v>346</v>
      </c>
      <c r="B679" s="12" t="str">
        <f>VLOOKUP(A679,'[1]S11'!$B$8:$C$889,2,)</f>
        <v>RRP15-like protein</v>
      </c>
      <c r="C679" s="23">
        <v>-3.176090390467586</v>
      </c>
      <c r="D679" s="24">
        <v>-2.199329720843812</v>
      </c>
      <c r="E679" s="25">
        <v>-2.4339395706988074</v>
      </c>
      <c r="F679" s="23">
        <v>-2.772531344354322</v>
      </c>
      <c r="G679" s="24">
        <v>-2.441292149292539</v>
      </c>
      <c r="H679" s="25">
        <v>-2.6664848156202408</v>
      </c>
      <c r="I679" s="23">
        <v>-2.007105630729646</v>
      </c>
      <c r="J679" s="24">
        <v>-1.9574560272254298</v>
      </c>
      <c r="K679" s="25">
        <v>-1.8682655285390795</v>
      </c>
      <c r="L679" s="23">
        <v>-1.809543187004664</v>
      </c>
      <c r="M679" s="24">
        <v>-1.831299529778283</v>
      </c>
      <c r="N679" s="25">
        <v>-1.806907919270243</v>
      </c>
      <c r="O679" s="23">
        <v>-2.1058405663855666</v>
      </c>
      <c r="P679" s="24">
        <v>-2.0461584811758953</v>
      </c>
      <c r="Q679" s="25">
        <v>-1.7900558090238339</v>
      </c>
      <c r="R679" s="26">
        <v>-2.092680183960038</v>
      </c>
      <c r="S679" s="24">
        <v>-2.163964729178925</v>
      </c>
      <c r="T679" s="26">
        <v>-1.9118363654944686</v>
      </c>
      <c r="U679" s="27">
        <v>0.00356826603396879</v>
      </c>
    </row>
    <row r="680" spans="1:21" ht="15">
      <c r="A680" s="12" t="s">
        <v>345</v>
      </c>
      <c r="B680" s="12" t="str">
        <f>VLOOKUP(A680,'[1]S11'!$B$8:$C$889,2,)</f>
        <v>Histone H2B type 1-C/E/F/G/I</v>
      </c>
      <c r="C680" s="23">
        <v>-2.9423947472156597</v>
      </c>
      <c r="D680" s="24">
        <v>-3.071623609488673</v>
      </c>
      <c r="E680" s="25">
        <v>-3.532759017282333</v>
      </c>
      <c r="F680" s="23">
        <v>-3.0094578115590873</v>
      </c>
      <c r="G680" s="24">
        <v>-3.2085851699387677</v>
      </c>
      <c r="H680" s="25">
        <v>-2.6355705865979346</v>
      </c>
      <c r="I680" s="23">
        <v>-1.9359172759951546</v>
      </c>
      <c r="J680" s="24">
        <v>-2.2057922787552684</v>
      </c>
      <c r="K680" s="25">
        <v>-2.5013742490371476</v>
      </c>
      <c r="L680" s="23">
        <v>-2.176969616979883</v>
      </c>
      <c r="M680" s="24">
        <v>-1.9629108288284913</v>
      </c>
      <c r="N680" s="25">
        <v>-2.2982940641756326</v>
      </c>
      <c r="O680" s="23">
        <v>-2.790004578419995</v>
      </c>
      <c r="P680" s="24">
        <v>-2.8497588806909837</v>
      </c>
      <c r="Q680" s="25">
        <v>-2.1732994863682644</v>
      </c>
      <c r="R680" s="26">
        <v>-2.712649364614824</v>
      </c>
      <c r="S680" s="24">
        <v>-2.5024562734143125</v>
      </c>
      <c r="T680" s="26">
        <v>-2.3902905766564464</v>
      </c>
      <c r="U680" s="27">
        <v>0.00387163136411289</v>
      </c>
    </row>
    <row r="681" spans="1:21" ht="15">
      <c r="A681" s="12" t="s">
        <v>344</v>
      </c>
      <c r="B681" s="12" t="str">
        <f>VLOOKUP(A681,'[1]S11'!$B$8:$C$889,2,)</f>
        <v>Histone H2A type 3</v>
      </c>
      <c r="C681" s="23">
        <v>-3.2704108462340264</v>
      </c>
      <c r="D681" s="24">
        <v>-3.046779767357199</v>
      </c>
      <c r="E681" s="25">
        <v>-3.3384977709136936</v>
      </c>
      <c r="F681" s="23">
        <v>-3.567749251286922</v>
      </c>
      <c r="G681" s="24">
        <v>-3.1364124793816437</v>
      </c>
      <c r="H681" s="25">
        <v>-4.107905397309519</v>
      </c>
      <c r="I681" s="23">
        <v>-2.529458534739281</v>
      </c>
      <c r="J681" s="24">
        <v>-2.9625137408756155</v>
      </c>
      <c r="K681" s="25">
        <v>-2.4636653272246902</v>
      </c>
      <c r="L681" s="23">
        <v>-2.47404762379467</v>
      </c>
      <c r="M681" s="24">
        <v>-2.2440565769276497</v>
      </c>
      <c r="N681" s="25">
        <v>-2.5758918019661388</v>
      </c>
      <c r="O681" s="23">
        <v>-3.264145708067525</v>
      </c>
      <c r="P681" s="24">
        <v>-3.384347641967906</v>
      </c>
      <c r="Q681" s="25">
        <v>-2.749481926528093</v>
      </c>
      <c r="R681" s="26">
        <v>-2.9076664638260774</v>
      </c>
      <c r="S681" s="24">
        <v>-2.9076232786898597</v>
      </c>
      <c r="T681" s="26">
        <v>-2.603004130742878</v>
      </c>
      <c r="U681" s="27">
        <v>0.00393267587008063</v>
      </c>
    </row>
    <row r="682" spans="1:21" ht="15">
      <c r="A682" s="12" t="s">
        <v>343</v>
      </c>
      <c r="B682" s="12" t="str">
        <f>VLOOKUP(A682,'[1]S11'!$B$8:$C$889,2,)</f>
        <v>Protein virilizer homolog</v>
      </c>
      <c r="C682" s="23">
        <v>-3.6524221659674994</v>
      </c>
      <c r="D682" s="24">
        <v>-3.552059393042201</v>
      </c>
      <c r="E682" s="25">
        <v>-3.3259034494774142</v>
      </c>
      <c r="F682" s="23">
        <v>-2.5315365778052787</v>
      </c>
      <c r="G682" s="24">
        <v>-2.559084309155994</v>
      </c>
      <c r="H682" s="25">
        <v>-3.490966925906213</v>
      </c>
      <c r="I682" s="23">
        <v>-2.2902097064171323</v>
      </c>
      <c r="J682" s="24">
        <v>-2.457550045376433</v>
      </c>
      <c r="K682" s="25">
        <v>-2.468499879685939</v>
      </c>
      <c r="L682" s="23">
        <v>-2.4251111819617974</v>
      </c>
      <c r="M682" s="24">
        <v>-2.365296975547348</v>
      </c>
      <c r="N682" s="25">
        <v>-2.319753802671941</v>
      </c>
      <c r="O682" s="23">
        <v>-2.337057915490028</v>
      </c>
      <c r="P682" s="24">
        <v>-2.7031225398757224</v>
      </c>
      <c r="Q682" s="25">
        <v>-2.949376674008973</v>
      </c>
      <c r="R682" s="26">
        <v>-2.6230387346811654</v>
      </c>
      <c r="S682" s="24">
        <v>-2.367421243828495</v>
      </c>
      <c r="T682" s="26">
        <v>-2.8486699951107863</v>
      </c>
      <c r="U682" s="27">
        <v>0.00397883727092741</v>
      </c>
    </row>
    <row r="683" spans="1:21" ht="15">
      <c r="A683" s="12" t="s">
        <v>342</v>
      </c>
      <c r="B683" s="12" t="str">
        <f>VLOOKUP(A683,'[1]S11'!$B$8:$C$889,2,)</f>
        <v>Uncharacterized protein C1orf131</v>
      </c>
      <c r="C683" s="23">
        <v>-3.5139168121631386</v>
      </c>
      <c r="D683" s="24">
        <v>-3.2267066201285477</v>
      </c>
      <c r="E683" s="25">
        <v>-3.4846494785360433</v>
      </c>
      <c r="F683" s="23">
        <v>-3.136130154450954</v>
      </c>
      <c r="G683" s="24">
        <v>-2.420089562203852</v>
      </c>
      <c r="H683" s="25">
        <v>-3.2833715553598593</v>
      </c>
      <c r="I683" s="23">
        <v>-2.7359622469145055</v>
      </c>
      <c r="J683" s="24">
        <v>-2.675761182169517</v>
      </c>
      <c r="K683" s="25">
        <v>-2.6911281678247847</v>
      </c>
      <c r="L683" s="23">
        <v>-2.6022551202384685</v>
      </c>
      <c r="M683" s="24">
        <v>-2.5947057309611523</v>
      </c>
      <c r="N683" s="25">
        <v>-2.6262132966353278</v>
      </c>
      <c r="O683" s="23">
        <v>-2.795066206719875</v>
      </c>
      <c r="P683" s="24">
        <v>-2.755198577970717</v>
      </c>
      <c r="Q683" s="25">
        <v>-2.6395046640043556</v>
      </c>
      <c r="R683" s="26">
        <v>-2.693478258867468</v>
      </c>
      <c r="S683" s="24">
        <v>-2.7157152587586206</v>
      </c>
      <c r="T683" s="26">
        <v>-2.7022348943739756</v>
      </c>
      <c r="U683" s="27">
        <v>0.00404092924637936</v>
      </c>
    </row>
    <row r="684" spans="1:21" ht="15">
      <c r="A684" s="12" t="s">
        <v>341</v>
      </c>
      <c r="B684" s="12" t="str">
        <f>VLOOKUP(A684,'[1]S11'!$B$8:$C$889,2,)</f>
        <v>Phosphate carrier protein, mitochondrial</v>
      </c>
      <c r="C684" s="23">
        <v>-2.083567845683645</v>
      </c>
      <c r="D684" s="24">
        <v>-1.9613203203415923</v>
      </c>
      <c r="E684" s="25">
        <v>-2.0027543253397733</v>
      </c>
      <c r="F684" s="23">
        <v>-1.8088562024117956</v>
      </c>
      <c r="G684" s="24">
        <v>-1.6771816474708978</v>
      </c>
      <c r="H684" s="25">
        <v>-1.9441043024764597</v>
      </c>
      <c r="I684" s="23">
        <v>-1.5188213106657316</v>
      </c>
      <c r="J684" s="24">
        <v>-1.8608013059806356</v>
      </c>
      <c r="K684" s="25">
        <v>-1.5814855423041734</v>
      </c>
      <c r="L684" s="23">
        <v>-1.575037585577264</v>
      </c>
      <c r="M684" s="24">
        <v>-1.5972262460207827</v>
      </c>
      <c r="N684" s="25">
        <v>-1.4478606068260393</v>
      </c>
      <c r="O684" s="23">
        <v>-1.7883772123271564</v>
      </c>
      <c r="P684" s="24">
        <v>-1.8184395957901867</v>
      </c>
      <c r="Q684" s="25">
        <v>-1.632777481920448</v>
      </c>
      <c r="R684" s="26">
        <v>-1.7090833753432637</v>
      </c>
      <c r="S684" s="24">
        <v>-1.4422330449800516</v>
      </c>
      <c r="T684" s="26">
        <v>-1.5102292635055719</v>
      </c>
      <c r="U684" s="27">
        <v>0.00406168124115691</v>
      </c>
    </row>
    <row r="685" spans="1:21" ht="15">
      <c r="A685" s="12" t="s">
        <v>340</v>
      </c>
      <c r="B685" s="12" t="str">
        <f>VLOOKUP(A685,'[1]S11'!$B$8:$C$889,2,)</f>
        <v>Active regulator of SIRT1</v>
      </c>
      <c r="C685" s="23">
        <v>-3.157092597301039</v>
      </c>
      <c r="D685" s="24">
        <v>-3.919171562606337</v>
      </c>
      <c r="E685" s="25">
        <v>-3.6185076713482984</v>
      </c>
      <c r="F685" s="23">
        <v>-4.182434630440219</v>
      </c>
      <c r="G685" s="24">
        <v>-3.6068759954007863</v>
      </c>
      <c r="H685" s="25">
        <v>-3.737200190808426</v>
      </c>
      <c r="I685" s="23">
        <v>-2.949714615392454</v>
      </c>
      <c r="J685" s="24">
        <v>-3.007297177687832</v>
      </c>
      <c r="K685" s="25">
        <v>-2.902216717622531</v>
      </c>
      <c r="L685" s="23">
        <v>-2.784995439770975</v>
      </c>
      <c r="M685" s="24">
        <v>-2.772623183913554</v>
      </c>
      <c r="N685" s="25">
        <v>-2.8397223963238556</v>
      </c>
      <c r="O685" s="23">
        <v>-3.136306065909522</v>
      </c>
      <c r="P685" s="24">
        <v>-3.0689201401440753</v>
      </c>
      <c r="Q685" s="25">
        <v>-2.779298694292952</v>
      </c>
      <c r="R685" s="26">
        <v>-2.936787524614655</v>
      </c>
      <c r="S685" s="24">
        <v>-3.6240676637663163</v>
      </c>
      <c r="T685" s="26">
        <v>-2.853221939930338</v>
      </c>
      <c r="U685" s="27">
        <v>0.00407733363115819</v>
      </c>
    </row>
    <row r="686" spans="1:21" ht="15">
      <c r="A686" s="12" t="s">
        <v>339</v>
      </c>
      <c r="B686" s="12" t="str">
        <f>VLOOKUP(A686,'[1]S11'!$B$8:$C$889,2,)</f>
        <v>Peroxidasin homolog</v>
      </c>
      <c r="C686" s="23">
        <v>-3.354189790122618</v>
      </c>
      <c r="D686" s="24">
        <v>-2.8958008066271215</v>
      </c>
      <c r="E686" s="25">
        <v>-3.299476266862681</v>
      </c>
      <c r="F686" s="23">
        <v>-2.6045327680584496</v>
      </c>
      <c r="G686" s="24">
        <v>-2.357240081923985</v>
      </c>
      <c r="H686" s="25">
        <v>-2.6467423425390892</v>
      </c>
      <c r="I686" s="23">
        <v>-2.385154649414499</v>
      </c>
      <c r="J686" s="24">
        <v>-2.760484553751613</v>
      </c>
      <c r="K686" s="25">
        <v>-2.6204341649271434</v>
      </c>
      <c r="L686" s="23">
        <v>-3.0325133347650746</v>
      </c>
      <c r="M686" s="24">
        <v>-2.7935511256855525</v>
      </c>
      <c r="N686" s="25">
        <v>-2.6243040208774238</v>
      </c>
      <c r="O686" s="23">
        <v>-3.0004927693955623</v>
      </c>
      <c r="P686" s="24">
        <v>-3.2506541066902845</v>
      </c>
      <c r="Q686" s="25">
        <v>-3.423866054766822</v>
      </c>
      <c r="R686" s="26">
        <v>-2.9276401636778098</v>
      </c>
      <c r="S686" s="24">
        <v>-2.5799905872568742</v>
      </c>
      <c r="T686" s="26">
        <v>-2.82283735619016</v>
      </c>
      <c r="U686" s="27">
        <v>0.00428468803115704</v>
      </c>
    </row>
    <row r="687" spans="1:21" ht="15">
      <c r="A687" s="12" t="s">
        <v>338</v>
      </c>
      <c r="B687" s="12" t="str">
        <f>VLOOKUP(A687,'[1]S11'!$B$8:$C$889,2,)</f>
        <v>Cell cycle and apoptosis regulator protein 2</v>
      </c>
      <c r="C687" s="23">
        <v>-1.907724998828697</v>
      </c>
      <c r="D687" s="24">
        <v>-2.695934280331904</v>
      </c>
      <c r="E687" s="25">
        <v>-2.6555880754254533</v>
      </c>
      <c r="F687" s="23">
        <v>-2.2751530400669004</v>
      </c>
      <c r="G687" s="24">
        <v>-2.241882063443995</v>
      </c>
      <c r="H687" s="25">
        <v>-2.326070423101829</v>
      </c>
      <c r="I687" s="23">
        <v>-1.818284947954642</v>
      </c>
      <c r="J687" s="24">
        <v>-1.7470445458304007</v>
      </c>
      <c r="K687" s="25">
        <v>-1.7129630550999444</v>
      </c>
      <c r="L687" s="23">
        <v>-1.8263823621059627</v>
      </c>
      <c r="M687" s="24">
        <v>-1.713359319779699</v>
      </c>
      <c r="N687" s="25">
        <v>-1.5711683014515523</v>
      </c>
      <c r="O687" s="23">
        <v>-1.7115617118718613</v>
      </c>
      <c r="P687" s="24">
        <v>-1.7789212505131204</v>
      </c>
      <c r="Q687" s="25">
        <v>-2.0414083591289156</v>
      </c>
      <c r="R687" s="26">
        <v>-1.8554005137626932</v>
      </c>
      <c r="S687" s="24">
        <v>-1.6592545219490575</v>
      </c>
      <c r="T687" s="26">
        <v>-1.8864127480846073</v>
      </c>
      <c r="U687" s="27">
        <v>0.00440532835426994</v>
      </c>
    </row>
    <row r="688" spans="1:22" ht="15">
      <c r="A688" s="12" t="s">
        <v>337</v>
      </c>
      <c r="B688" s="12" t="str">
        <f>VLOOKUP(A688,'[1]S11'!$B$8:$C$889,2,)</f>
        <v>Serum albumin</v>
      </c>
      <c r="C688" s="23">
        <v>-2.926356787266213</v>
      </c>
      <c r="D688" s="24">
        <v>-2.980276537502024</v>
      </c>
      <c r="E688" s="25">
        <v>-3.169479977078827</v>
      </c>
      <c r="F688" s="23">
        <v>-2.7294499576685602</v>
      </c>
      <c r="G688" s="24">
        <v>-2.3732329400700656</v>
      </c>
      <c r="H688" s="25">
        <v>-2.9011473094301343</v>
      </c>
      <c r="I688" s="23">
        <v>-2.4665843668650798</v>
      </c>
      <c r="J688" s="24">
        <v>-2.3556940826469783</v>
      </c>
      <c r="K688" s="25">
        <v>-2.6283623846113917</v>
      </c>
      <c r="L688" s="23">
        <v>-2.5037612080566376</v>
      </c>
      <c r="M688" s="24">
        <v>-2.331059547077766</v>
      </c>
      <c r="N688" s="25">
        <v>-2.450341741919215</v>
      </c>
      <c r="O688" s="23">
        <v>-2.5225566182691126</v>
      </c>
      <c r="P688" s="24">
        <v>-2.455093088973334</v>
      </c>
      <c r="Q688" s="25">
        <v>-2.6180408071403916</v>
      </c>
      <c r="R688" s="26">
        <v>-2.577919104730179</v>
      </c>
      <c r="S688" s="24">
        <v>-2.475800750743829</v>
      </c>
      <c r="T688" s="26">
        <v>-2.689219200466034</v>
      </c>
      <c r="U688" s="27">
        <v>0.00449955679998433</v>
      </c>
      <c r="V688" s="18"/>
    </row>
    <row r="689" spans="1:21" ht="15">
      <c r="A689" s="12" t="s">
        <v>336</v>
      </c>
      <c r="B689" s="12" t="str">
        <f>VLOOKUP(A689,'[1]S11'!$B$8:$C$889,2,)</f>
        <v>RNA-binding protein 4</v>
      </c>
      <c r="C689" s="23">
        <v>-3.0863636090531767</v>
      </c>
      <c r="D689" s="24">
        <v>-3.727188700933472</v>
      </c>
      <c r="E689" s="25">
        <v>-3.5416689089549656</v>
      </c>
      <c r="F689" s="23">
        <v>-3.2626244512547506</v>
      </c>
      <c r="G689" s="24">
        <v>-3.2956761432803963</v>
      </c>
      <c r="H689" s="25">
        <v>-3.689487238780924</v>
      </c>
      <c r="I689" s="23">
        <v>-2.9412711379744527</v>
      </c>
      <c r="J689" s="24">
        <v>-3.094589490884259</v>
      </c>
      <c r="K689" s="25">
        <v>-2.8613894566969322</v>
      </c>
      <c r="L689" s="23">
        <v>-2.9721926872984796</v>
      </c>
      <c r="M689" s="24">
        <v>-2.946187719550949</v>
      </c>
      <c r="N689" s="25">
        <v>-2.758895010830981</v>
      </c>
      <c r="O689" s="23">
        <v>-2.9889741401525676</v>
      </c>
      <c r="P689" s="24">
        <v>-2.917146798900709</v>
      </c>
      <c r="Q689" s="25">
        <v>-2.9398300537332918</v>
      </c>
      <c r="R689" s="26">
        <v>-2.7771153048327553</v>
      </c>
      <c r="S689" s="24">
        <v>-2.8773906489512924</v>
      </c>
      <c r="T689" s="26">
        <v>-2.9897433053167806</v>
      </c>
      <c r="U689" s="27">
        <v>0.00453304267807464</v>
      </c>
    </row>
    <row r="690" spans="1:22" ht="15">
      <c r="A690" s="12" t="s">
        <v>335</v>
      </c>
      <c r="B690" s="12" t="str">
        <f>VLOOKUP(A690,'[1]S11'!$B$8:$C$889,2,)</f>
        <v>Poly(A)-specific ribonuclease PARN</v>
      </c>
      <c r="C690" s="23">
        <v>-4.444905551421681</v>
      </c>
      <c r="D690" s="24">
        <v>-4.341511618690983</v>
      </c>
      <c r="E690" s="25">
        <v>-4.2580609222708015</v>
      </c>
      <c r="F690" s="23">
        <v>-4.113509274827518</v>
      </c>
      <c r="G690" s="24">
        <v>-4.0891089113554715</v>
      </c>
      <c r="H690" s="25">
        <v>-4.066006836168758</v>
      </c>
      <c r="I690" s="23">
        <v>-3.4588115472627066</v>
      </c>
      <c r="J690" s="24">
        <v>-3.907212707803615</v>
      </c>
      <c r="K690" s="25">
        <v>-3.0601329519062768</v>
      </c>
      <c r="L690" s="23">
        <v>-3.2175567597877333</v>
      </c>
      <c r="M690" s="24">
        <v>-3.454340394347771</v>
      </c>
      <c r="N690" s="25">
        <v>-3.078394149538347</v>
      </c>
      <c r="O690" s="23">
        <v>-3.3356561166598584</v>
      </c>
      <c r="P690" s="24">
        <v>-3.313420031819769</v>
      </c>
      <c r="Q690" s="25">
        <v>-4.088309841246139</v>
      </c>
      <c r="R690" s="26">
        <v>-3.9656804313590164</v>
      </c>
      <c r="S690" s="24">
        <v>-4.274905478918531</v>
      </c>
      <c r="T690" s="26">
        <v>-3.6885407116667</v>
      </c>
      <c r="U690" s="27">
        <v>0.00460453206027585</v>
      </c>
      <c r="V690" s="18"/>
    </row>
    <row r="691" spans="1:22" ht="15">
      <c r="A691" s="12" t="s">
        <v>334</v>
      </c>
      <c r="B691" s="12" t="str">
        <f>VLOOKUP(A691,'[1]S11'!$B$8:$C$889,2,)</f>
        <v>Protein phosphatase 1G</v>
      </c>
      <c r="C691" s="23">
        <v>-3.598437490689681</v>
      </c>
      <c r="D691" s="24">
        <v>-3.406450334199922</v>
      </c>
      <c r="E691" s="25">
        <v>-3.6964411017905685</v>
      </c>
      <c r="F691" s="23">
        <v>-3.08931424334449</v>
      </c>
      <c r="G691" s="24">
        <v>-3.637172714727122</v>
      </c>
      <c r="H691" s="25">
        <v>-3.3796671511138694</v>
      </c>
      <c r="I691" s="23">
        <v>-2.7795273622899446</v>
      </c>
      <c r="J691" s="24">
        <v>-2.8191071854893464</v>
      </c>
      <c r="K691" s="25">
        <v>-3.1070487894493803</v>
      </c>
      <c r="L691" s="23">
        <v>-3.243122852963173</v>
      </c>
      <c r="M691" s="24">
        <v>-2.750926688485511</v>
      </c>
      <c r="N691" s="25">
        <v>-2.6081624633041844</v>
      </c>
      <c r="O691" s="23">
        <v>-3.049789513134486</v>
      </c>
      <c r="P691" s="24">
        <v>-2.8752522863943786</v>
      </c>
      <c r="Q691" s="25">
        <v>-2.8719828458211953</v>
      </c>
      <c r="R691" s="26">
        <v>-2.938563354854434</v>
      </c>
      <c r="S691" s="24">
        <v>-3.00147868138906</v>
      </c>
      <c r="T691" s="26">
        <v>-2.8275325150702297</v>
      </c>
      <c r="U691" s="27">
        <v>0.00464573379827013</v>
      </c>
      <c r="V691" s="18"/>
    </row>
    <row r="692" spans="1:21" ht="15">
      <c r="A692" s="12" t="s">
        <v>333</v>
      </c>
      <c r="B692" s="12" t="str">
        <f>VLOOKUP(A692,'[1]S11'!$B$8:$C$889,2,)</f>
        <v>Nucleolar transcription factor 1</v>
      </c>
      <c r="C692" s="23">
        <v>-2.702329420141959</v>
      </c>
      <c r="D692" s="24">
        <v>-2.4219439839973993</v>
      </c>
      <c r="E692" s="25">
        <v>-2.1730451200218157</v>
      </c>
      <c r="F692" s="23">
        <v>-1.855985287317854</v>
      </c>
      <c r="G692" s="24">
        <v>-1.746591354860277</v>
      </c>
      <c r="H692" s="25">
        <v>-2.3981777413828067</v>
      </c>
      <c r="I692" s="23">
        <v>-1.6382942191491545</v>
      </c>
      <c r="J692" s="24">
        <v>-1.6053433035241507</v>
      </c>
      <c r="K692" s="25">
        <v>-1.732863180886175</v>
      </c>
      <c r="L692" s="23">
        <v>-1.5461558398090973</v>
      </c>
      <c r="M692" s="24">
        <v>-1.628222968984824</v>
      </c>
      <c r="N692" s="25">
        <v>-1.5934228805593207</v>
      </c>
      <c r="O692" s="23">
        <v>-1.778411270826925</v>
      </c>
      <c r="P692" s="24">
        <v>-1.567197375567553</v>
      </c>
      <c r="Q692" s="25">
        <v>-2.0282031249522645</v>
      </c>
      <c r="R692" s="26">
        <v>-1.7476982662183047</v>
      </c>
      <c r="S692" s="24">
        <v>-1.6379839258830937</v>
      </c>
      <c r="T692" s="26">
        <v>-1.9410769852456762</v>
      </c>
      <c r="U692" s="27">
        <v>0.00465812787546349</v>
      </c>
    </row>
    <row r="693" spans="1:21" ht="15">
      <c r="A693" s="12" t="s">
        <v>332</v>
      </c>
      <c r="B693" s="12" t="str">
        <f>VLOOKUP(A693,'[1]S11'!$B$8:$C$889,2,)</f>
        <v>Unconventional myosin-Va</v>
      </c>
      <c r="C693" s="23">
        <v>-2.738038301165328</v>
      </c>
      <c r="D693" s="24">
        <v>-3.327382224052382</v>
      </c>
      <c r="E693" s="25">
        <v>-2.811033850907733</v>
      </c>
      <c r="F693" s="23">
        <v>-2.2566778690649265</v>
      </c>
      <c r="G693" s="24">
        <v>-2.3943807159574013</v>
      </c>
      <c r="H693" s="25">
        <v>-2.590300816537918</v>
      </c>
      <c r="I693" s="23">
        <v>-2.4294958214628526</v>
      </c>
      <c r="J693" s="24">
        <v>-2.382526284208423</v>
      </c>
      <c r="K693" s="25">
        <v>-2.2408608056113177</v>
      </c>
      <c r="L693" s="23">
        <v>-2.519470061605618</v>
      </c>
      <c r="M693" s="24">
        <v>-2.3552468825340087</v>
      </c>
      <c r="N693" s="25">
        <v>-2.2551367050809783</v>
      </c>
      <c r="O693" s="23">
        <v>-2.30975942922395</v>
      </c>
      <c r="P693" s="24">
        <v>-2.36961392910213</v>
      </c>
      <c r="Q693" s="25">
        <v>-2.35778762180798</v>
      </c>
      <c r="R693" s="26">
        <v>-2.3836958220325024</v>
      </c>
      <c r="S693" s="24">
        <v>-2.1976733835426625</v>
      </c>
      <c r="T693" s="26">
        <v>-2.4294940701226544</v>
      </c>
      <c r="U693" s="27">
        <v>0.00480112604416202</v>
      </c>
    </row>
    <row r="694" spans="1:22" ht="15">
      <c r="A694" s="12" t="s">
        <v>331</v>
      </c>
      <c r="B694" s="12" t="str">
        <f>VLOOKUP(A694,'[1]S11'!$B$8:$C$889,2,)</f>
        <v>Methyl-CpG-binding domain protein 3</v>
      </c>
      <c r="C694" s="23">
        <v>-4.111820506081675</v>
      </c>
      <c r="D694" s="24">
        <v>-4.115771230367396</v>
      </c>
      <c r="E694" s="25">
        <v>-4.8297382846050425</v>
      </c>
      <c r="F694" s="23">
        <v>-4.152427340857888</v>
      </c>
      <c r="G694" s="24">
        <v>-4.540607512240769</v>
      </c>
      <c r="H694" s="25">
        <v>-4.847711655616943</v>
      </c>
      <c r="I694" s="23">
        <v>-4.486782399932061</v>
      </c>
      <c r="J694" s="24">
        <v>-3.4354025762671965</v>
      </c>
      <c r="K694" s="25">
        <v>-3.0271110740764837</v>
      </c>
      <c r="L694" s="23">
        <v>-2.9656110127134268</v>
      </c>
      <c r="M694" s="24">
        <v>-2.936771379831395</v>
      </c>
      <c r="N694" s="25">
        <v>-2.8591778198906894</v>
      </c>
      <c r="O694" s="23">
        <v>-3.5176553204222016</v>
      </c>
      <c r="P694" s="24">
        <v>-3.60439057762206</v>
      </c>
      <c r="Q694" s="25">
        <v>-3.1029973120903045</v>
      </c>
      <c r="R694" s="26">
        <v>-3.6194233808409075</v>
      </c>
      <c r="S694" s="24">
        <v>-3.963008013833394</v>
      </c>
      <c r="T694" s="26">
        <v>-3.3014123430655977</v>
      </c>
      <c r="U694" s="27">
        <v>0.00482991184179269</v>
      </c>
      <c r="V694" s="18"/>
    </row>
    <row r="695" spans="1:21" ht="15">
      <c r="A695" s="12" t="s">
        <v>330</v>
      </c>
      <c r="B695" s="12" t="str">
        <f>VLOOKUP(A695,'[1]S11'!$B$8:$C$889,2,)</f>
        <v>RNA exonuclease 4</v>
      </c>
      <c r="C695" s="23">
        <v>-1.9068690041422374</v>
      </c>
      <c r="D695" s="24">
        <v>-2.190126360174306</v>
      </c>
      <c r="E695" s="25">
        <v>-2.8171894697445437</v>
      </c>
      <c r="F695" s="23">
        <v>-2.679542338730774</v>
      </c>
      <c r="G695" s="24">
        <v>-2.710423978389102</v>
      </c>
      <c r="H695" s="25">
        <v>-2.739462592126115</v>
      </c>
      <c r="I695" s="23">
        <v>-2.096041858049419</v>
      </c>
      <c r="J695" s="24">
        <v>-1.923156399177053</v>
      </c>
      <c r="K695" s="25">
        <v>-2.0355524519625843</v>
      </c>
      <c r="L695" s="23">
        <v>-1.8433915233695966</v>
      </c>
      <c r="M695" s="24">
        <v>-1.9988065064505451</v>
      </c>
      <c r="N695" s="25">
        <v>-1.8833583571309511</v>
      </c>
      <c r="O695" s="23">
        <v>-2.0486258543325815</v>
      </c>
      <c r="P695" s="24">
        <v>-2.0085585144959692</v>
      </c>
      <c r="Q695" s="25">
        <v>-2.116296045807974</v>
      </c>
      <c r="R695" s="26">
        <v>-2.1963428545071286</v>
      </c>
      <c r="S695" s="24">
        <v>-2.1794132997145677</v>
      </c>
      <c r="T695" s="26">
        <v>-2.3353797397108558</v>
      </c>
      <c r="U695" s="27">
        <v>0.00493205473026631</v>
      </c>
    </row>
    <row r="696" spans="1:21" ht="15">
      <c r="A696" s="12" t="s">
        <v>329</v>
      </c>
      <c r="B696" s="12" t="str">
        <f>VLOOKUP(A696,'[1]S11'!$B$8:$C$889,2,)</f>
        <v>Small nuclear ribonucleoprotein G</v>
      </c>
      <c r="C696" s="23">
        <v>-4.583359492661719</v>
      </c>
      <c r="D696" s="24">
        <v>-3.2466214983155575</v>
      </c>
      <c r="E696" s="25">
        <v>-3.390173033402388</v>
      </c>
      <c r="F696" s="23">
        <v>-4.113509274827518</v>
      </c>
      <c r="G696" s="24">
        <v>-3.780158849624822</v>
      </c>
      <c r="H696" s="25">
        <v>-3.4961861733394537</v>
      </c>
      <c r="I696" s="23">
        <v>-3.520190116127581</v>
      </c>
      <c r="J696" s="24">
        <v>-2.411907315414882</v>
      </c>
      <c r="K696" s="25">
        <v>-2.3175708741809564</v>
      </c>
      <c r="L696" s="23">
        <v>-2.264712163330235</v>
      </c>
      <c r="M696" s="24">
        <v>-2.3778789612473505</v>
      </c>
      <c r="N696" s="25">
        <v>-2.3195406532476226</v>
      </c>
      <c r="O696" s="23">
        <v>-2.8380145406890853</v>
      </c>
      <c r="P696" s="24">
        <v>-2.7154037017962818</v>
      </c>
      <c r="Q696" s="25">
        <v>-2.505297872083968</v>
      </c>
      <c r="R696" s="26">
        <v>-2.688507217794192</v>
      </c>
      <c r="S696" s="24">
        <v>-2.827460408020682</v>
      </c>
      <c r="T696" s="26">
        <v>-2.5614158850098194</v>
      </c>
      <c r="U696" s="27">
        <v>0.0050753605266072</v>
      </c>
    </row>
    <row r="697" spans="1:21" ht="15">
      <c r="A697" s="12" t="s">
        <v>328</v>
      </c>
      <c r="B697" s="12" t="str">
        <f>VLOOKUP(A697,'[1]S11'!$B$8:$C$889,2,)</f>
        <v>Metastasis-associated protein MTA1</v>
      </c>
      <c r="C697" s="23">
        <v>-2.8911509512770524</v>
      </c>
      <c r="D697" s="24">
        <v>-2.348599470198557</v>
      </c>
      <c r="E697" s="25">
        <v>-3.4052230536839234</v>
      </c>
      <c r="F697" s="23">
        <v>-3.0769887385069783</v>
      </c>
      <c r="G697" s="24">
        <v>-3.36488133459363</v>
      </c>
      <c r="H697" s="25">
        <v>-2.8761470528860604</v>
      </c>
      <c r="I697" s="23">
        <v>-2.4354370189599686</v>
      </c>
      <c r="J697" s="24">
        <v>-2.3254844123092067</v>
      </c>
      <c r="K697" s="25">
        <v>-2.2752731899853926</v>
      </c>
      <c r="L697" s="23">
        <v>-2.159302112005174</v>
      </c>
      <c r="M697" s="24">
        <v>-2.293680432346104</v>
      </c>
      <c r="N697" s="25">
        <v>-2.127315782961226</v>
      </c>
      <c r="O697" s="23">
        <v>-2.2658873469508056</v>
      </c>
      <c r="P697" s="24">
        <v>-2.3079656980967713</v>
      </c>
      <c r="Q697" s="25">
        <v>-2.446896369585102</v>
      </c>
      <c r="R697" s="26">
        <v>-2.082504415791471</v>
      </c>
      <c r="S697" s="24">
        <v>-2.390727642943734</v>
      </c>
      <c r="T697" s="26">
        <v>-2.507900072963107</v>
      </c>
      <c r="U697" s="27">
        <v>0.00540717210812015</v>
      </c>
    </row>
    <row r="698" spans="1:21" ht="15">
      <c r="A698" s="12" t="s">
        <v>327</v>
      </c>
      <c r="B698" s="12" t="str">
        <f>VLOOKUP(A698,'[1]S11'!$B$8:$C$889,2,)</f>
        <v>Exosome complex component RRP42</v>
      </c>
      <c r="C698" s="23">
        <v>-2.830013914294458</v>
      </c>
      <c r="D698" s="24">
        <v>-3.0548368085891884</v>
      </c>
      <c r="E698" s="25">
        <v>-3.2534195074641423</v>
      </c>
      <c r="F698" s="23">
        <v>-2.86682560485606</v>
      </c>
      <c r="G698" s="24">
        <v>-2.2624801688909737</v>
      </c>
      <c r="H698" s="25">
        <v>-2.8567331321578022</v>
      </c>
      <c r="I698" s="23">
        <v>-2.613062502571709</v>
      </c>
      <c r="J698" s="24">
        <v>-2.3484036523915943</v>
      </c>
      <c r="K698" s="25">
        <v>-2.028019412426367</v>
      </c>
      <c r="L698" s="23">
        <v>-2.0756199589662963</v>
      </c>
      <c r="M698" s="24">
        <v>-2.008890135786239</v>
      </c>
      <c r="N698" s="25">
        <v>-2.2037828230983583</v>
      </c>
      <c r="O698" s="23">
        <v>-2.3056307879704647</v>
      </c>
      <c r="P698" s="24">
        <v>-2.6231893532096784</v>
      </c>
      <c r="Q698" s="25">
        <v>-2.35971667431913</v>
      </c>
      <c r="R698" s="26">
        <v>-2.6651396902532207</v>
      </c>
      <c r="S698" s="24">
        <v>-2.349858162180671</v>
      </c>
      <c r="T698" s="26">
        <v>-2.4254739185531737</v>
      </c>
      <c r="U698" s="27">
        <v>0.00545569522499771</v>
      </c>
    </row>
    <row r="699" spans="1:21" ht="15">
      <c r="A699" s="12" t="s">
        <v>326</v>
      </c>
      <c r="B699" s="12" t="str">
        <f>VLOOKUP(A699,'[1]S11'!$B$8:$C$889,2,)</f>
        <v>3-hydroxyacyl-CoA dehydrogenase type-2</v>
      </c>
      <c r="C699" s="23">
        <v>-2.447016821736142</v>
      </c>
      <c r="D699" s="24">
        <v>-2.6784166882990896</v>
      </c>
      <c r="E699" s="25">
        <v>-2.619360104100703</v>
      </c>
      <c r="F699" s="23">
        <v>-2.7826292503103955</v>
      </c>
      <c r="G699" s="24">
        <v>-2.5748231108530977</v>
      </c>
      <c r="H699" s="25">
        <v>-2.671944301185442</v>
      </c>
      <c r="I699" s="23">
        <v>-2.3074832876486853</v>
      </c>
      <c r="J699" s="24">
        <v>-2.5098671350563726</v>
      </c>
      <c r="K699" s="25">
        <v>-2.159184050507093</v>
      </c>
      <c r="L699" s="23">
        <v>-2.247030671894839</v>
      </c>
      <c r="M699" s="24">
        <v>-2.1992014991353868</v>
      </c>
      <c r="N699" s="25">
        <v>-2.1862143875298017</v>
      </c>
      <c r="O699" s="23">
        <v>-2.594795752341387</v>
      </c>
      <c r="P699" s="24">
        <v>-2.571530863130499</v>
      </c>
      <c r="Q699" s="25">
        <v>-2.2911007046385854</v>
      </c>
      <c r="R699" s="26">
        <v>-2.5919950583701876</v>
      </c>
      <c r="S699" s="24">
        <v>-2.5288683911778493</v>
      </c>
      <c r="T699" s="26">
        <v>-2.47480820591673</v>
      </c>
      <c r="U699" s="27">
        <v>0.00546727515616184</v>
      </c>
    </row>
    <row r="700" spans="1:21" ht="15">
      <c r="A700" s="12" t="s">
        <v>325</v>
      </c>
      <c r="B700" s="12" t="str">
        <f>VLOOKUP(A700,'[1]S11'!$B$8:$C$889,2,)</f>
        <v>Protein TASOR {ECO:0000305}</v>
      </c>
      <c r="C700" s="23">
        <v>-2.727815970010722</v>
      </c>
      <c r="D700" s="24">
        <v>-3.649744226476474</v>
      </c>
      <c r="E700" s="25">
        <v>-3.383607466865762</v>
      </c>
      <c r="F700" s="23">
        <v>-3.306784131221875</v>
      </c>
      <c r="G700" s="24">
        <v>-3.1085835372326085</v>
      </c>
      <c r="H700" s="25">
        <v>-3.143187158158778</v>
      </c>
      <c r="I700" s="23">
        <v>-2.5172715864386497</v>
      </c>
      <c r="J700" s="24">
        <v>-2.540864847627884</v>
      </c>
      <c r="K700" s="25">
        <v>-2.656455525780626</v>
      </c>
      <c r="L700" s="23">
        <v>-2.7420621255742</v>
      </c>
      <c r="M700" s="24">
        <v>-2.6021569366758266</v>
      </c>
      <c r="N700" s="25">
        <v>-2.556278233069672</v>
      </c>
      <c r="O700" s="23">
        <v>-2.900311418762155</v>
      </c>
      <c r="P700" s="24">
        <v>-2.8706453011123627</v>
      </c>
      <c r="Q700" s="25">
        <v>-2.8790140135865294</v>
      </c>
      <c r="R700" s="26">
        <v>-2.755474499149763</v>
      </c>
      <c r="S700" s="24">
        <v>-2.572262734894509</v>
      </c>
      <c r="T700" s="26">
        <v>-2.7247925660132855</v>
      </c>
      <c r="U700" s="27">
        <v>0.00564829461248509</v>
      </c>
    </row>
    <row r="701" spans="1:21" ht="15">
      <c r="A701" s="12" t="s">
        <v>324</v>
      </c>
      <c r="B701" s="12" t="str">
        <f>VLOOKUP(A701,'[1]S11'!$B$8:$C$889,2,)</f>
        <v>RNA polymerase-associated protein LEO1</v>
      </c>
      <c r="C701" s="23">
        <v>-3.9042206231095995</v>
      </c>
      <c r="D701" s="24">
        <v>-3.8483911543423606</v>
      </c>
      <c r="E701" s="25">
        <v>-4.58838029403677</v>
      </c>
      <c r="F701" s="23">
        <v>-4.248720896016658</v>
      </c>
      <c r="G701" s="24">
        <v>-3.9061197459171932</v>
      </c>
      <c r="H701" s="25">
        <v>-4.238824186844268</v>
      </c>
      <c r="I701" s="23">
        <v>-3.3051325488496057</v>
      </c>
      <c r="J701" s="24">
        <v>-3.3705771479815034</v>
      </c>
      <c r="K701" s="25">
        <v>-3.85014377363818</v>
      </c>
      <c r="L701" s="23">
        <v>-3.0646156841221384</v>
      </c>
      <c r="M701" s="24">
        <v>-3.5528854002775883</v>
      </c>
      <c r="N701" s="25">
        <v>-3.167913452392042</v>
      </c>
      <c r="O701" s="23">
        <v>-3.199888745081211</v>
      </c>
      <c r="P701" s="24">
        <v>-3.0713988282575198</v>
      </c>
      <c r="Q701" s="25">
        <v>-3.4230991506188815</v>
      </c>
      <c r="R701" s="26">
        <v>-3.1159918354127933</v>
      </c>
      <c r="S701" s="24">
        <v>-3.793209192640288</v>
      </c>
      <c r="T701" s="26">
        <v>-3.329248692261434</v>
      </c>
      <c r="U701" s="27">
        <v>0.0056900821910466</v>
      </c>
    </row>
    <row r="702" spans="1:21" ht="15">
      <c r="A702" s="12" t="s">
        <v>323</v>
      </c>
      <c r="B702" s="12" t="str">
        <f>VLOOKUP(A702,'[1]S11'!$B$8:$C$889,2,)</f>
        <v>SWI/SNF-related matrix-associated actin-dependent regulator of chromatin subfamily D member 1</v>
      </c>
      <c r="C702" s="23">
        <v>-3.7750165613419946</v>
      </c>
      <c r="D702" s="24">
        <v>-3.3975449804041196</v>
      </c>
      <c r="E702" s="25">
        <v>-3.51661813225102</v>
      </c>
      <c r="F702" s="23">
        <v>-2.9761346093219117</v>
      </c>
      <c r="G702" s="24">
        <v>-2.9282192171866135</v>
      </c>
      <c r="H702" s="25">
        <v>-3.9378468817486416</v>
      </c>
      <c r="I702" s="23">
        <v>-2.7408131343861175</v>
      </c>
      <c r="J702" s="24">
        <v>-2.5989413421466354</v>
      </c>
      <c r="K702" s="25">
        <v>-2.745511621338415</v>
      </c>
      <c r="L702" s="23">
        <v>-2.500840850954327</v>
      </c>
      <c r="M702" s="24">
        <v>-2.620782256684228</v>
      </c>
      <c r="N702" s="25">
        <v>-2.5474956540167297</v>
      </c>
      <c r="O702" s="23">
        <v>-2.8121874974696075</v>
      </c>
      <c r="P702" s="24">
        <v>-2.7151547973650887</v>
      </c>
      <c r="Q702" s="25">
        <v>-3.148871959172657</v>
      </c>
      <c r="R702" s="26">
        <v>-3.01124534258287</v>
      </c>
      <c r="S702" s="24">
        <v>-2.930531709708636</v>
      </c>
      <c r="T702" s="26">
        <v>-3.1099446802873087</v>
      </c>
      <c r="U702" s="27">
        <v>0.00593723249441978</v>
      </c>
    </row>
    <row r="703" spans="1:21" ht="15">
      <c r="A703" s="12" t="s">
        <v>322</v>
      </c>
      <c r="B703" s="12" t="str">
        <f>VLOOKUP(A703,'[1]S11'!$B$8:$C$889,2,)</f>
        <v>Myosin regulatory light chain 12A</v>
      </c>
      <c r="C703" s="23">
        <v>-2.209929924818874</v>
      </c>
      <c r="D703" s="24">
        <v>-1.9326489711297905</v>
      </c>
      <c r="E703" s="25">
        <v>-3.088728370622658</v>
      </c>
      <c r="F703" s="23">
        <v>-2.6661639490592686</v>
      </c>
      <c r="G703" s="24">
        <v>-2.725542867898266</v>
      </c>
      <c r="H703" s="25">
        <v>-3.116211417494568</v>
      </c>
      <c r="I703" s="23">
        <v>-1.8174345976453323</v>
      </c>
      <c r="J703" s="24">
        <v>-2.0141343785344694</v>
      </c>
      <c r="K703" s="25">
        <v>-1.5865005231517602</v>
      </c>
      <c r="L703" s="23">
        <v>-1.929201177285618</v>
      </c>
      <c r="M703" s="24">
        <v>-1.634518604454676</v>
      </c>
      <c r="N703" s="25">
        <v>-1.5194791536726504</v>
      </c>
      <c r="O703" s="23">
        <v>-2.0161284936775195</v>
      </c>
      <c r="P703" s="24">
        <v>-1.9243141230880565</v>
      </c>
      <c r="Q703" s="25">
        <v>-1.2427679407310952</v>
      </c>
      <c r="R703" s="26">
        <v>-1.834685533410437</v>
      </c>
      <c r="S703" s="24">
        <v>-1.7306587761421344</v>
      </c>
      <c r="T703" s="26">
        <v>-1.395433839566235</v>
      </c>
      <c r="U703" s="27">
        <v>0.00621411890609374</v>
      </c>
    </row>
    <row r="704" spans="1:22" ht="15">
      <c r="A704" s="12" t="s">
        <v>321</v>
      </c>
      <c r="B704" s="12" t="str">
        <f>VLOOKUP(A704,'[1]S11'!$B$8:$C$889,2,)</f>
        <v>Vitronectin</v>
      </c>
      <c r="C704" s="23">
        <v>-2.352289769518378</v>
      </c>
      <c r="D704" s="24">
        <v>-3.023017613256928</v>
      </c>
      <c r="E704" s="25">
        <v>-2.645416978805938</v>
      </c>
      <c r="F704" s="23">
        <v>-2.2332635604786435</v>
      </c>
      <c r="G704" s="24">
        <v>-2.369951459169451</v>
      </c>
      <c r="H704" s="25">
        <v>-2.581266452756983</v>
      </c>
      <c r="I704" s="23">
        <v>-2.353594705221815</v>
      </c>
      <c r="J704" s="24">
        <v>-2.18210272363583</v>
      </c>
      <c r="K704" s="25">
        <v>-1.9652838913029391</v>
      </c>
      <c r="L704" s="23">
        <v>-1.7642677854926718</v>
      </c>
      <c r="M704" s="24">
        <v>-2.0440137327652845</v>
      </c>
      <c r="N704" s="25">
        <v>-1.8593028192253664</v>
      </c>
      <c r="O704" s="23">
        <v>-1.9637842400879502</v>
      </c>
      <c r="P704" s="24">
        <v>-2.0066901080485198</v>
      </c>
      <c r="Q704" s="25">
        <v>-2.169808215277664</v>
      </c>
      <c r="R704" s="26">
        <v>-2.2678190161629304</v>
      </c>
      <c r="S704" s="24">
        <v>-2.2371880930855523</v>
      </c>
      <c r="T704" s="26">
        <v>-2.5562327413046444</v>
      </c>
      <c r="U704" s="27">
        <v>0.0062744616133373</v>
      </c>
      <c r="V704" s="18"/>
    </row>
    <row r="705" spans="1:21" ht="15">
      <c r="A705" s="12" t="s">
        <v>320</v>
      </c>
      <c r="B705" s="12" t="str">
        <f>VLOOKUP(A705,'[1]S11'!$B$8:$C$889,2,)</f>
        <v>Oxysterol-binding protein-related protein 8</v>
      </c>
      <c r="C705" s="23">
        <v>-3.2263181199811077</v>
      </c>
      <c r="D705" s="24">
        <v>-4.153662887870195</v>
      </c>
      <c r="E705" s="25">
        <v>-3.7198246998653115</v>
      </c>
      <c r="F705" s="23">
        <v>-3.0439867710558257</v>
      </c>
      <c r="G705" s="24">
        <v>-3.0590922287023803</v>
      </c>
      <c r="H705" s="25">
        <v>-3.685380794487992</v>
      </c>
      <c r="I705" s="23">
        <v>-2.7356228317206917</v>
      </c>
      <c r="J705" s="24">
        <v>-2.73046020507159</v>
      </c>
      <c r="K705" s="25">
        <v>-2.749426070018764</v>
      </c>
      <c r="L705" s="23">
        <v>-2.5491536086585715</v>
      </c>
      <c r="M705" s="24">
        <v>-2.716912804539117</v>
      </c>
      <c r="N705" s="25">
        <v>-2.5951657704341264</v>
      </c>
      <c r="O705" s="23">
        <v>-2.7530754582409185</v>
      </c>
      <c r="P705" s="24">
        <v>-2.7741556766371334</v>
      </c>
      <c r="Q705" s="25">
        <v>-3.259368920501673</v>
      </c>
      <c r="R705" s="26">
        <v>-2.9794423346755408</v>
      </c>
      <c r="S705" s="24">
        <v>-2.8702914219416007</v>
      </c>
      <c r="T705" s="26">
        <v>-3.2642422605990413</v>
      </c>
      <c r="U705" s="27">
        <v>0.00628186306294555</v>
      </c>
    </row>
    <row r="706" spans="1:21" ht="15">
      <c r="A706" s="12" t="s">
        <v>319</v>
      </c>
      <c r="B706" s="12" t="str">
        <f>VLOOKUP(A706,'[1]S11'!$B$8:$C$889,2,)</f>
        <v>Protein polybromo-1</v>
      </c>
      <c r="C706" s="23">
        <v>-2.7810666175829293</v>
      </c>
      <c r="D706" s="24">
        <v>-3.0143297247609975</v>
      </c>
      <c r="E706" s="25">
        <v>-3.3624802511691194</v>
      </c>
      <c r="F706" s="23">
        <v>-3.105937164925717</v>
      </c>
      <c r="G706" s="24">
        <v>-2.6501963914052205</v>
      </c>
      <c r="H706" s="25">
        <v>-3.291333550693549</v>
      </c>
      <c r="I706" s="23">
        <v>-2.321456219572676</v>
      </c>
      <c r="J706" s="24">
        <v>-2.382385262769159</v>
      </c>
      <c r="K706" s="25">
        <v>-2.517676060864045</v>
      </c>
      <c r="L706" s="23">
        <v>-2.437546416834961</v>
      </c>
      <c r="M706" s="24">
        <v>-2.5254169266091426</v>
      </c>
      <c r="N706" s="25">
        <v>-2.3288754046183358</v>
      </c>
      <c r="O706" s="23">
        <v>-2.3072543104425347</v>
      </c>
      <c r="P706" s="24">
        <v>-2.089614629551976</v>
      </c>
      <c r="Q706" s="25">
        <v>-2.707971328033575</v>
      </c>
      <c r="R706" s="26">
        <v>-2.4748224617409025</v>
      </c>
      <c r="S706" s="24">
        <v>-2.2901725999527973</v>
      </c>
      <c r="T706" s="26">
        <v>-2.541002326599104</v>
      </c>
      <c r="U706" s="27">
        <v>0.00636589918756485</v>
      </c>
    </row>
    <row r="707" spans="1:21" ht="15">
      <c r="A707" s="12" t="s">
        <v>318</v>
      </c>
      <c r="B707" s="12" t="str">
        <f>VLOOKUP(A707,'[1]S11'!$B$8:$C$889,2,)</f>
        <v>40S ribosomal protein S15</v>
      </c>
      <c r="C707" s="23">
        <v>-3.4071794979502346</v>
      </c>
      <c r="D707" s="24">
        <v>-3.5013917463368185</v>
      </c>
      <c r="E707" s="25">
        <v>-2.699767666789644</v>
      </c>
      <c r="F707" s="23">
        <v>-3.867500169748486</v>
      </c>
      <c r="G707" s="24">
        <v>-2.9781865927597164</v>
      </c>
      <c r="H707" s="25">
        <v>-2.9105127890483034</v>
      </c>
      <c r="I707" s="23">
        <v>-2.321227855907158</v>
      </c>
      <c r="J707" s="24">
        <v>-2.457828622491799</v>
      </c>
      <c r="K707" s="25">
        <v>-2.012925350258836</v>
      </c>
      <c r="L707" s="23">
        <v>-2.42786220866905</v>
      </c>
      <c r="M707" s="24">
        <v>-2.2924701044543063</v>
      </c>
      <c r="N707" s="25">
        <v>-2.4431952145787266</v>
      </c>
      <c r="O707" s="23">
        <v>-2.443960689038964</v>
      </c>
      <c r="P707" s="24">
        <v>-2.574772208651713</v>
      </c>
      <c r="Q707" s="25">
        <v>-2.0090460196827937</v>
      </c>
      <c r="R707" s="26">
        <v>-2.4969467457149306</v>
      </c>
      <c r="S707" s="24">
        <v>-2.5926747120984786</v>
      </c>
      <c r="T707" s="26">
        <v>-2.3502281454733587</v>
      </c>
      <c r="U707" s="27">
        <v>0.00645168159538598</v>
      </c>
    </row>
    <row r="708" spans="1:21" ht="15">
      <c r="A708" s="12" t="s">
        <v>317</v>
      </c>
      <c r="B708" s="12" t="str">
        <f>VLOOKUP(A708,'[1]S11'!$B$8:$C$889,2,)</f>
        <v>Casein kinase II subunit alpha</v>
      </c>
      <c r="C708" s="23">
        <v>-3.263775655892902</v>
      </c>
      <c r="D708" s="24">
        <v>-2.606639452659415</v>
      </c>
      <c r="E708" s="25">
        <v>-2.657791163145936</v>
      </c>
      <c r="F708" s="23">
        <v>-3.1243080201709437</v>
      </c>
      <c r="G708" s="24">
        <v>-2.7808531319828216</v>
      </c>
      <c r="H708" s="25">
        <v>-3.086537962682571</v>
      </c>
      <c r="I708" s="23">
        <v>-2.4973226182412147</v>
      </c>
      <c r="J708" s="24">
        <v>-2.5145047209863165</v>
      </c>
      <c r="K708" s="25">
        <v>-2.481867748922717</v>
      </c>
      <c r="L708" s="23">
        <v>-2.2965659731239505</v>
      </c>
      <c r="M708" s="24">
        <v>-2.3901841250542515</v>
      </c>
      <c r="N708" s="25">
        <v>-2.383941335727684</v>
      </c>
      <c r="O708" s="23">
        <v>-2.522943459979506</v>
      </c>
      <c r="P708" s="24">
        <v>-2.6211213704465623</v>
      </c>
      <c r="Q708" s="25">
        <v>-2.526584566682698</v>
      </c>
      <c r="R708" s="26">
        <v>-2.553603271300178</v>
      </c>
      <c r="S708" s="24">
        <v>-2.5568561272893993</v>
      </c>
      <c r="T708" s="26">
        <v>-2.630175814181754</v>
      </c>
      <c r="U708" s="27">
        <v>0.00647157812803694</v>
      </c>
    </row>
    <row r="709" spans="1:21" ht="15">
      <c r="A709" s="12" t="s">
        <v>316</v>
      </c>
      <c r="B709" s="12" t="str">
        <f>VLOOKUP(A709,'[1]S11'!$B$8:$C$889,2,)</f>
        <v>Cytoskeleton-associated protein 2</v>
      </c>
      <c r="C709" s="23">
        <v>-2.680391616159232</v>
      </c>
      <c r="D709" s="24">
        <v>-3.1659959864699956</v>
      </c>
      <c r="E709" s="25">
        <v>-3.242339071637206</v>
      </c>
      <c r="F709" s="23">
        <v>-2.9727906940421325</v>
      </c>
      <c r="G709" s="24">
        <v>-3.2158871812008365</v>
      </c>
      <c r="H709" s="25">
        <v>-3.299555033327343</v>
      </c>
      <c r="I709" s="23">
        <v>-2.662244720666025</v>
      </c>
      <c r="J709" s="24">
        <v>-2.3654829297325515</v>
      </c>
      <c r="K709" s="25">
        <v>-2.8239113467190275</v>
      </c>
      <c r="L709" s="23">
        <v>-2.4080573359833917</v>
      </c>
      <c r="M709" s="24">
        <v>-2.46931554621082</v>
      </c>
      <c r="N709" s="25">
        <v>-2.5096359468487246</v>
      </c>
      <c r="O709" s="23">
        <v>-2.5357364517962413</v>
      </c>
      <c r="P709" s="24">
        <v>-2.4836829519589085</v>
      </c>
      <c r="Q709" s="25">
        <v>-2.885034919961023</v>
      </c>
      <c r="R709" s="26">
        <v>-2.777737304503743</v>
      </c>
      <c r="S709" s="24">
        <v>-2.6966820979381128</v>
      </c>
      <c r="T709" s="26">
        <v>-2.6681438849484005</v>
      </c>
      <c r="U709" s="27">
        <v>0.00653514140368012</v>
      </c>
    </row>
    <row r="710" spans="1:21" ht="15">
      <c r="A710" s="12" t="s">
        <v>315</v>
      </c>
      <c r="B710" s="12" t="str">
        <f>VLOOKUP(A710,'[1]S11'!$B$8:$C$889,2,)</f>
        <v>Peptidyl-prolyl cis-trans isomerase E</v>
      </c>
      <c r="C710" s="23">
        <v>-3.902850322579227</v>
      </c>
      <c r="D710" s="24">
        <v>-3.522315974886142</v>
      </c>
      <c r="E710" s="25">
        <v>-3.1316700835166555</v>
      </c>
      <c r="F710" s="23">
        <v>-4.064492734175287</v>
      </c>
      <c r="G710" s="24">
        <v>-3.107494125923194</v>
      </c>
      <c r="H710" s="25">
        <v>-3.1136361976040585</v>
      </c>
      <c r="I710" s="23">
        <v>-2.5864630317159696</v>
      </c>
      <c r="J710" s="24">
        <v>-2.8536499104928006</v>
      </c>
      <c r="K710" s="25">
        <v>-2.804817386781466</v>
      </c>
      <c r="L710" s="23">
        <v>-2.745760654778648</v>
      </c>
      <c r="M710" s="24">
        <v>-2.6687233660173644</v>
      </c>
      <c r="N710" s="25">
        <v>-2.7178963140490358</v>
      </c>
      <c r="O710" s="23">
        <v>-2.736032715906017</v>
      </c>
      <c r="P710" s="24">
        <v>-2.714575925071289</v>
      </c>
      <c r="Q710" s="25">
        <v>-2.709114782277986</v>
      </c>
      <c r="R710" s="26">
        <v>-2.7073291096902086</v>
      </c>
      <c r="S710" s="24">
        <v>-2.6761318657311306</v>
      </c>
      <c r="T710" s="26">
        <v>-2.7903448006686746</v>
      </c>
      <c r="U710" s="27">
        <v>0.00658048914745016</v>
      </c>
    </row>
    <row r="711" spans="1:21" ht="15">
      <c r="A711" s="12" t="s">
        <v>314</v>
      </c>
      <c r="B711" s="12" t="str">
        <f>VLOOKUP(A711,'[1]S11'!$B$8:$C$889,2,)</f>
        <v>60S ribosomal protein L19</v>
      </c>
      <c r="C711" s="23">
        <v>-4.552841968657781</v>
      </c>
      <c r="D711" s="24">
        <v>-3.814435181967521</v>
      </c>
      <c r="E711" s="25">
        <v>-2.955852379121277</v>
      </c>
      <c r="F711" s="23">
        <v>-3.3238269412941324</v>
      </c>
      <c r="G711" s="24">
        <v>-3.760365229812793</v>
      </c>
      <c r="H711" s="25">
        <v>-3.2570032251124847</v>
      </c>
      <c r="I711" s="23">
        <v>-2.7314550226473786</v>
      </c>
      <c r="J711" s="24">
        <v>-2.8966711848594646</v>
      </c>
      <c r="K711" s="25">
        <v>-2.6145431637083743</v>
      </c>
      <c r="L711" s="23">
        <v>-2.604548841650566</v>
      </c>
      <c r="M711" s="24">
        <v>-2.7761532347613045</v>
      </c>
      <c r="N711" s="25">
        <v>-2.7239175073996345</v>
      </c>
      <c r="O711" s="23">
        <v>-2.82094827996172</v>
      </c>
      <c r="P711" s="24">
        <v>-2.672518458597779</v>
      </c>
      <c r="Q711" s="25">
        <v>-2.4125325101244255</v>
      </c>
      <c r="R711" s="26">
        <v>-2.6793650439829215</v>
      </c>
      <c r="S711" s="24">
        <v>-2.5966689056411436</v>
      </c>
      <c r="T711" s="26">
        <v>-2.577580234671422</v>
      </c>
      <c r="U711" s="27">
        <v>0.00672074313591836</v>
      </c>
    </row>
    <row r="712" spans="1:21" ht="15">
      <c r="A712" s="12" t="s">
        <v>313</v>
      </c>
      <c r="B712" s="12" t="str">
        <f>VLOOKUP(A712,'[1]S11'!$B$8:$C$889,2,)</f>
        <v>Crooked neck-like protein 1</v>
      </c>
      <c r="C712" s="23">
        <v>-2.8394069309614003</v>
      </c>
      <c r="D712" s="24">
        <v>-2.786780906530178</v>
      </c>
      <c r="E712" s="25">
        <v>-2.6163626953627546</v>
      </c>
      <c r="F712" s="23">
        <v>-3.2181477274720045</v>
      </c>
      <c r="G712" s="24">
        <v>-2.2387195773764725</v>
      </c>
      <c r="H712" s="25">
        <v>-2.7305468337601075</v>
      </c>
      <c r="I712" s="23">
        <v>-2.322443870006571</v>
      </c>
      <c r="J712" s="24">
        <v>-2.1900148179179744</v>
      </c>
      <c r="K712" s="25">
        <v>-1.9587776706487232</v>
      </c>
      <c r="L712" s="23">
        <v>-2.010666647605927</v>
      </c>
      <c r="M712" s="24">
        <v>-2.2175227892495437</v>
      </c>
      <c r="N712" s="25">
        <v>-2.0388014736138103</v>
      </c>
      <c r="O712" s="23">
        <v>-2.121969591318217</v>
      </c>
      <c r="P712" s="24">
        <v>-2.0554066462136125</v>
      </c>
      <c r="Q712" s="25">
        <v>-2.0710259173944494</v>
      </c>
      <c r="R712" s="26">
        <v>-2.16470472122731</v>
      </c>
      <c r="S712" s="24">
        <v>-2.38745475300524</v>
      </c>
      <c r="T712" s="26">
        <v>-2.2359602320685137</v>
      </c>
      <c r="U712" s="27">
        <v>0.00698862320261737</v>
      </c>
    </row>
    <row r="713" spans="1:21" ht="15">
      <c r="A713" s="12" t="s">
        <v>312</v>
      </c>
      <c r="B713" s="12" t="str">
        <f>VLOOKUP(A713,'[1]S11'!$B$8:$C$889,2,)</f>
        <v>Polyadenylate-binding protein 1</v>
      </c>
      <c r="C713" s="23">
        <v>-2.2238322799366483</v>
      </c>
      <c r="D713" s="24">
        <v>-2.1964335733506832</v>
      </c>
      <c r="E713" s="25">
        <v>-2.6464563185604715</v>
      </c>
      <c r="F713" s="23">
        <v>-1.6893353796481654</v>
      </c>
      <c r="G713" s="24">
        <v>-1.6530291629535223</v>
      </c>
      <c r="H713" s="25">
        <v>-2.254739501315792</v>
      </c>
      <c r="I713" s="23">
        <v>-1.6936797304779054</v>
      </c>
      <c r="J713" s="24">
        <v>-1.6690434948705757</v>
      </c>
      <c r="K713" s="25">
        <v>-1.748970071646723</v>
      </c>
      <c r="L713" s="23">
        <v>-1.6401298134178446</v>
      </c>
      <c r="M713" s="24">
        <v>-1.5837877084031442</v>
      </c>
      <c r="N713" s="25">
        <v>-1.644579515700567</v>
      </c>
      <c r="O713" s="23">
        <v>-1.7452140565368752</v>
      </c>
      <c r="P713" s="24">
        <v>-1.6040303490236043</v>
      </c>
      <c r="Q713" s="25">
        <v>-1.932968146615704</v>
      </c>
      <c r="R713" s="26">
        <v>-1.7955753580762221</v>
      </c>
      <c r="S713" s="24">
        <v>-1.644271171686436</v>
      </c>
      <c r="T713" s="26">
        <v>-1.8924777898888685</v>
      </c>
      <c r="U713" s="27">
        <v>0.00725638267937994</v>
      </c>
    </row>
    <row r="714" spans="1:21" ht="15">
      <c r="A714" s="12" t="s">
        <v>311</v>
      </c>
      <c r="B714" s="12" t="str">
        <f>VLOOKUP(A714,'[1]S11'!$B$8:$C$889,2,)</f>
        <v>WW domain-binding protein 11</v>
      </c>
      <c r="C714" s="23">
        <v>-3.121747136713296</v>
      </c>
      <c r="D714" s="24">
        <v>-3.4291197956641666</v>
      </c>
      <c r="E714" s="25">
        <v>-3.740554255604196</v>
      </c>
      <c r="F714" s="23">
        <v>-4.306273051076353</v>
      </c>
      <c r="G714" s="24">
        <v>-3.794798343631878</v>
      </c>
      <c r="H714" s="25">
        <v>-3.5553292090984656</v>
      </c>
      <c r="I714" s="23">
        <v>-3.784269930855418</v>
      </c>
      <c r="J714" s="24">
        <v>-2.7121440985697713</v>
      </c>
      <c r="K714" s="25">
        <v>-2.7705052747491896</v>
      </c>
      <c r="L714" s="23">
        <v>-2.586667874639913</v>
      </c>
      <c r="M714" s="24">
        <v>-2.6521776080491506</v>
      </c>
      <c r="N714" s="25">
        <v>-2.641276520201129</v>
      </c>
      <c r="O714" s="23">
        <v>-2.9542542789792625</v>
      </c>
      <c r="P714" s="24">
        <v>-2.8423564981891944</v>
      </c>
      <c r="Q714" s="25">
        <v>-2.980168232827221</v>
      </c>
      <c r="R714" s="26">
        <v>-2.863288626035766</v>
      </c>
      <c r="S714" s="24">
        <v>-3.1757283405476184</v>
      </c>
      <c r="T714" s="26">
        <v>-2.8743460267944716</v>
      </c>
      <c r="U714" s="27">
        <v>0.00748385010850892</v>
      </c>
    </row>
    <row r="715" spans="1:21" ht="15">
      <c r="A715" s="12" t="s">
        <v>310</v>
      </c>
      <c r="B715" s="12" t="str">
        <f>VLOOKUP(A715,'[1]S11'!$B$8:$C$889,2,)</f>
        <v>Drebrin</v>
      </c>
      <c r="C715" s="23">
        <v>-1.3833769455780083</v>
      </c>
      <c r="D715" s="24">
        <v>-1.3689492118554563</v>
      </c>
      <c r="E715" s="25">
        <v>-1.6922030339725203</v>
      </c>
      <c r="F715" s="23">
        <v>-1.2082353027169113</v>
      </c>
      <c r="G715" s="24">
        <v>-1.0751618678042447</v>
      </c>
      <c r="H715" s="25">
        <v>-1.4744670740590553</v>
      </c>
      <c r="I715" s="23">
        <v>-0.9816301069353102</v>
      </c>
      <c r="J715" s="24">
        <v>-0.945071717654031</v>
      </c>
      <c r="K715" s="25">
        <v>-1.0180383211215849</v>
      </c>
      <c r="L715" s="23">
        <v>-1.0969307999251574</v>
      </c>
      <c r="M715" s="24">
        <v>-0.9525028073873633</v>
      </c>
      <c r="N715" s="25">
        <v>-0.8628673624726341</v>
      </c>
      <c r="O715" s="23">
        <v>-0.9948049826460639</v>
      </c>
      <c r="P715" s="24">
        <v>-0.974906048387421</v>
      </c>
      <c r="Q715" s="25">
        <v>-1.2115822287183404</v>
      </c>
      <c r="R715" s="26">
        <v>-1.1462315829573575</v>
      </c>
      <c r="S715" s="24">
        <v>-0.8439412391700396</v>
      </c>
      <c r="T715" s="26">
        <v>-1.0889946181688774</v>
      </c>
      <c r="U715" s="27">
        <v>0.00756593212319213</v>
      </c>
    </row>
    <row r="716" spans="1:21" ht="15">
      <c r="A716" s="12" t="s">
        <v>309</v>
      </c>
      <c r="B716" s="12" t="str">
        <f>VLOOKUP(A716,'[1]S11'!$B$8:$C$889,2,)</f>
        <v>Unconventional myosin-VI</v>
      </c>
      <c r="C716" s="23">
        <v>-2.256211874317874</v>
      </c>
      <c r="D716" s="24">
        <v>-2.285758784989535</v>
      </c>
      <c r="E716" s="25">
        <v>-2.8821264142580105</v>
      </c>
      <c r="F716" s="23">
        <v>-2.611969883540028</v>
      </c>
      <c r="G716" s="24">
        <v>-2.3980010313336875</v>
      </c>
      <c r="H716" s="25">
        <v>-2.93692083587763</v>
      </c>
      <c r="I716" s="23">
        <v>-1.9393879318347298</v>
      </c>
      <c r="J716" s="24">
        <v>-2.2423455214265964</v>
      </c>
      <c r="K716" s="25">
        <v>-1.9799050944799557</v>
      </c>
      <c r="L716" s="23">
        <v>-2.035424595516889</v>
      </c>
      <c r="M716" s="24">
        <v>-2.0050711299316886</v>
      </c>
      <c r="N716" s="25">
        <v>-2.104634203270302</v>
      </c>
      <c r="O716" s="23">
        <v>-1.9452638744819883</v>
      </c>
      <c r="P716" s="24">
        <v>-2.0524967279407944</v>
      </c>
      <c r="Q716" s="25">
        <v>-2.113995561984632</v>
      </c>
      <c r="R716" s="26">
        <v>-2.112915994049506</v>
      </c>
      <c r="S716" s="24">
        <v>-2.03340331806952</v>
      </c>
      <c r="T716" s="26">
        <v>-2.1002187171199997</v>
      </c>
      <c r="U716" s="27">
        <v>0.0076599158885048</v>
      </c>
    </row>
    <row r="717" spans="1:22" ht="15">
      <c r="A717" s="12" t="s">
        <v>308</v>
      </c>
      <c r="B717" s="12" t="str">
        <f>VLOOKUP(A717,'[1]S11'!$B$8:$C$889,2,)</f>
        <v>Neurosecretory protein VGF</v>
      </c>
      <c r="C717" s="23">
        <v>-1.4414425590467597</v>
      </c>
      <c r="D717" s="24">
        <v>-1.2530647245595437</v>
      </c>
      <c r="E717" s="25">
        <v>-1.6475942732906008</v>
      </c>
      <c r="F717" s="23">
        <v>-1.0335048062216896</v>
      </c>
      <c r="G717" s="24">
        <v>-0.9259865323179565</v>
      </c>
      <c r="H717" s="25">
        <v>-1.3849296909759536</v>
      </c>
      <c r="I717" s="23">
        <v>-0.9590377638927136</v>
      </c>
      <c r="J717" s="24">
        <v>-0.8996880989370998</v>
      </c>
      <c r="K717" s="25">
        <v>-1.0248280232591978</v>
      </c>
      <c r="L717" s="23">
        <v>-0.8823348651616734</v>
      </c>
      <c r="M717" s="24">
        <v>-0.8351882541835062</v>
      </c>
      <c r="N717" s="25">
        <v>-0.8173785676199651</v>
      </c>
      <c r="O717" s="23">
        <v>-1.042053363256746</v>
      </c>
      <c r="P717" s="24">
        <v>-1.061386761476603</v>
      </c>
      <c r="Q717" s="25">
        <v>-1.2003014499589704</v>
      </c>
      <c r="R717" s="26">
        <v>-1.149523448454491</v>
      </c>
      <c r="S717" s="24">
        <v>-1.010046394914914</v>
      </c>
      <c r="T717" s="26">
        <v>-1.3567742029289396</v>
      </c>
      <c r="U717" s="27">
        <v>0.00774569218041867</v>
      </c>
      <c r="V717" s="18"/>
    </row>
    <row r="718" spans="1:21" ht="15">
      <c r="A718" s="12" t="s">
        <v>307</v>
      </c>
      <c r="B718" s="12" t="str">
        <f>VLOOKUP(A718,'[1]S11'!$B$8:$C$889,2,)</f>
        <v>Notchless protein homolog 1</v>
      </c>
      <c r="C718" s="23">
        <v>-3.1805152904711655</v>
      </c>
      <c r="D718" s="24">
        <v>-2.950186781509975</v>
      </c>
      <c r="E718" s="25">
        <v>-3.3940348539878022</v>
      </c>
      <c r="F718" s="23">
        <v>-2.9393746739960376</v>
      </c>
      <c r="G718" s="24">
        <v>-3.584005590872869</v>
      </c>
      <c r="H718" s="25">
        <v>-3.601992246672731</v>
      </c>
      <c r="I718" s="23">
        <v>-2.651774602584171</v>
      </c>
      <c r="J718" s="24">
        <v>-2.660778388109669</v>
      </c>
      <c r="K718" s="25">
        <v>-2.662601244638023</v>
      </c>
      <c r="L718" s="23">
        <v>-2.7544868386696737</v>
      </c>
      <c r="M718" s="24">
        <v>-2.69744267369227</v>
      </c>
      <c r="N718" s="25">
        <v>-2.5203840980714323</v>
      </c>
      <c r="O718" s="23">
        <v>-2.7890290570198033</v>
      </c>
      <c r="P718" s="24">
        <v>-2.842936299617377</v>
      </c>
      <c r="Q718" s="25">
        <v>-2.8050468678008067</v>
      </c>
      <c r="R718" s="26">
        <v>-2.8496126370399613</v>
      </c>
      <c r="S718" s="24">
        <v>-2.870193495414533</v>
      </c>
      <c r="T718" s="26">
        <v>-3.3359440591908545</v>
      </c>
      <c r="U718" s="27">
        <v>0.00780327612838537</v>
      </c>
    </row>
    <row r="719" spans="1:21" ht="15">
      <c r="A719" s="12" t="s">
        <v>306</v>
      </c>
      <c r="B719" s="12" t="str">
        <f>VLOOKUP(A719,'[1]S11'!$B$8:$C$889,2,)</f>
        <v>Mitochondrial 2-oxoglutarate/malate carrier protein</v>
      </c>
      <c r="C719" s="23">
        <v>-2.68594287002883</v>
      </c>
      <c r="D719" s="24">
        <v>-2.5956495765649485</v>
      </c>
      <c r="E719" s="25">
        <v>-2.8014979673593188</v>
      </c>
      <c r="F719" s="23">
        <v>-2.357797322503181</v>
      </c>
      <c r="G719" s="24">
        <v>-2.476997672095086</v>
      </c>
      <c r="H719" s="25">
        <v>-2.8094584902175646</v>
      </c>
      <c r="I719" s="23">
        <v>-1.9497868777172227</v>
      </c>
      <c r="J719" s="24">
        <v>-2.0496698613572764</v>
      </c>
      <c r="K719" s="25">
        <v>-2.503969746575365</v>
      </c>
      <c r="L719" s="23">
        <v>-1.93565033582781</v>
      </c>
      <c r="M719" s="24">
        <v>-2.301977878156003</v>
      </c>
      <c r="N719" s="25">
        <v>-1.8043278723725824</v>
      </c>
      <c r="O719" s="23">
        <v>-2.1609584776222506</v>
      </c>
      <c r="P719" s="24">
        <v>-2.153030095779978</v>
      </c>
      <c r="Q719" s="25">
        <v>-2.147384249561561</v>
      </c>
      <c r="R719" s="26">
        <v>-2.061369563856691</v>
      </c>
      <c r="S719" s="24">
        <v>-2.1613429224528167</v>
      </c>
      <c r="T719" s="26">
        <v>-2.3116268137610816</v>
      </c>
      <c r="U719" s="27">
        <v>0.00790352118622374</v>
      </c>
    </row>
    <row r="720" spans="1:21" ht="15">
      <c r="A720" s="12" t="s">
        <v>305</v>
      </c>
      <c r="B720" s="12" t="str">
        <f>VLOOKUP(A720,'[1]S11'!$B$8:$C$889,2,)</f>
        <v>Bromodomain adjacent to zinc finger domain protein 2A</v>
      </c>
      <c r="C720" s="23">
        <v>-3.0188525995908932</v>
      </c>
      <c r="D720" s="24">
        <v>-2.600133743610357</v>
      </c>
      <c r="E720" s="25">
        <v>-3.025517322603449</v>
      </c>
      <c r="F720" s="23">
        <v>-3.0401118435935253</v>
      </c>
      <c r="G720" s="24">
        <v>-2.849135230222605</v>
      </c>
      <c r="H720" s="25">
        <v>-3.258961127411715</v>
      </c>
      <c r="I720" s="23">
        <v>-2.454475666893176</v>
      </c>
      <c r="J720" s="24">
        <v>-2.6098459124822475</v>
      </c>
      <c r="K720" s="25">
        <v>-2.5446309506376967</v>
      </c>
      <c r="L720" s="23">
        <v>-2.6503297448118994</v>
      </c>
      <c r="M720" s="24">
        <v>-2.7336365763175974</v>
      </c>
      <c r="N720" s="25">
        <v>-2.7246326630935247</v>
      </c>
      <c r="O720" s="23">
        <v>-2.4579830630839727</v>
      </c>
      <c r="P720" s="24">
        <v>-2.6164930566998787</v>
      </c>
      <c r="Q720" s="25">
        <v>-2.6325415752067625</v>
      </c>
      <c r="R720" s="26">
        <v>-2.6411307115510914</v>
      </c>
      <c r="S720" s="24">
        <v>-2.3714277852659857</v>
      </c>
      <c r="T720" s="26">
        <v>-2.6684822095824146</v>
      </c>
      <c r="U720" s="27">
        <v>0.00814404098584559</v>
      </c>
    </row>
    <row r="721" spans="1:21" ht="15">
      <c r="A721" s="12" t="s">
        <v>304</v>
      </c>
      <c r="B721" s="12" t="str">
        <f>VLOOKUP(A721,'[1]S11'!$B$8:$C$889,2,)</f>
        <v>Kinesin light chain 1</v>
      </c>
      <c r="C721" s="23">
        <v>-3.806041021980813</v>
      </c>
      <c r="D721" s="24">
        <v>-3.5069604116823485</v>
      </c>
      <c r="E721" s="25">
        <v>-3.9866191934069857</v>
      </c>
      <c r="F721" s="23">
        <v>-3.4775779382493974</v>
      </c>
      <c r="G721" s="24">
        <v>-3.777676391920686</v>
      </c>
      <c r="H721" s="25">
        <v>-3.707066426191797</v>
      </c>
      <c r="I721" s="23">
        <v>-3.183556518349179</v>
      </c>
      <c r="J721" s="24">
        <v>-3.1584234365729147</v>
      </c>
      <c r="K721" s="25">
        <v>-3.081480046743902</v>
      </c>
      <c r="L721" s="23">
        <v>-3.227654084968855</v>
      </c>
      <c r="M721" s="24">
        <v>-3.6344539882576226</v>
      </c>
      <c r="N721" s="25">
        <v>-3.105703325894859</v>
      </c>
      <c r="O721" s="23">
        <v>-3.4017064265370247</v>
      </c>
      <c r="P721" s="24">
        <v>-3.1875044350987474</v>
      </c>
      <c r="Q721" s="25">
        <v>-3.3902487608913963</v>
      </c>
      <c r="R721" s="26">
        <v>-3.1181727140480775</v>
      </c>
      <c r="S721" s="24">
        <v>-3.392088403411993</v>
      </c>
      <c r="T721" s="26">
        <v>-3.3069355475099482</v>
      </c>
      <c r="U721" s="27">
        <v>0.00817799184662391</v>
      </c>
    </row>
    <row r="722" spans="1:22" ht="15">
      <c r="A722" s="12" t="s">
        <v>303</v>
      </c>
      <c r="B722" s="12" t="str">
        <f>VLOOKUP(A722,'[1]S11'!$B$8:$C$889,2,)</f>
        <v>RNA-binding protein MEX3A</v>
      </c>
      <c r="C722" s="23">
        <v>-3.967063087956028</v>
      </c>
      <c r="D722" s="24">
        <v>-4.024108863598207</v>
      </c>
      <c r="E722" s="25">
        <v>-4.767003889607846</v>
      </c>
      <c r="F722" s="23">
        <v>-4.209011524911184</v>
      </c>
      <c r="G722" s="24">
        <v>-3.8627186992009053</v>
      </c>
      <c r="H722" s="25">
        <v>-4.982966660701219</v>
      </c>
      <c r="I722" s="23">
        <v>-3.2950374426601843</v>
      </c>
      <c r="J722" s="24">
        <v>-3.519866526091472</v>
      </c>
      <c r="K722" s="25">
        <v>-3.2611726860499908</v>
      </c>
      <c r="L722" s="23">
        <v>-3.2215614864599145</v>
      </c>
      <c r="M722" s="24">
        <v>-3.275182828909477</v>
      </c>
      <c r="N722" s="25">
        <v>-3.239565453008728</v>
      </c>
      <c r="O722" s="23">
        <v>-3.5892261397969145</v>
      </c>
      <c r="P722" s="24">
        <v>-3.258455270703166</v>
      </c>
      <c r="Q722" s="25">
        <v>-4.018181392829336</v>
      </c>
      <c r="R722" s="26">
        <v>-3.660349842386316</v>
      </c>
      <c r="S722" s="24">
        <v>-3.5448245924731854</v>
      </c>
      <c r="T722" s="26">
        <v>-3.7785675039145987</v>
      </c>
      <c r="U722" s="27">
        <v>0.00828990441218199</v>
      </c>
      <c r="V722" s="18"/>
    </row>
    <row r="723" spans="1:22" ht="15">
      <c r="A723" s="12" t="s">
        <v>302</v>
      </c>
      <c r="B723" s="12" t="str">
        <f>VLOOKUP(A723,'[1]S11'!$B$8:$C$889,2,)</f>
        <v>Protein regulator of cytokinesis 1 {ECO:0000312|HGNC:HGNC:9341}</v>
      </c>
      <c r="C723" s="23">
        <v>-3.8064496677198525</v>
      </c>
      <c r="D723" s="24">
        <v>-4.166852888087215</v>
      </c>
      <c r="E723" s="25">
        <v>-4.23210238398191</v>
      </c>
      <c r="F723" s="23">
        <v>-4.192464971931146</v>
      </c>
      <c r="G723" s="24">
        <v>-3.7464511997459473</v>
      </c>
      <c r="H723" s="25">
        <v>-4.208309350979882</v>
      </c>
      <c r="I723" s="23">
        <v>-3.6009565491500894</v>
      </c>
      <c r="J723" s="24">
        <v>-3.2509814039910956</v>
      </c>
      <c r="K723" s="25">
        <v>-3.3945645773206166</v>
      </c>
      <c r="L723" s="23">
        <v>-3.107031563380418</v>
      </c>
      <c r="M723" s="24">
        <v>-3.121797148884186</v>
      </c>
      <c r="N723" s="25">
        <v>-3.0707834515664687</v>
      </c>
      <c r="O723" s="23">
        <v>-3.599061573724311</v>
      </c>
      <c r="P723" s="24">
        <v>-3.2323151366249183</v>
      </c>
      <c r="Q723" s="25">
        <v>-3.9646062877367054</v>
      </c>
      <c r="R723" s="26">
        <v>-3.16561490611067</v>
      </c>
      <c r="S723" s="24">
        <v>-4.008773924307505</v>
      </c>
      <c r="T723" s="26">
        <v>-3.3825634854598094</v>
      </c>
      <c r="U723" s="27">
        <v>0.00829415697966233</v>
      </c>
      <c r="V723" s="18"/>
    </row>
    <row r="724" spans="1:22" ht="15">
      <c r="A724" s="12" t="s">
        <v>301</v>
      </c>
      <c r="B724" s="12" t="str">
        <f>VLOOKUP(A724,'[1]S11'!$B$8:$C$889,2,)</f>
        <v>Cleavage and polyadenylation specificity factor subunit 4</v>
      </c>
      <c r="C724" s="23">
        <v>-4.147520006363144</v>
      </c>
      <c r="D724" s="24">
        <v>-3.56015908429552</v>
      </c>
      <c r="E724" s="25">
        <v>-3.7612991833386724</v>
      </c>
      <c r="F724" s="23">
        <v>-3.844749007543066</v>
      </c>
      <c r="G724" s="24">
        <v>-3.648194033635624</v>
      </c>
      <c r="H724" s="25">
        <v>-3.90516565541691</v>
      </c>
      <c r="I724" s="23">
        <v>-2.8046863487626914</v>
      </c>
      <c r="J724" s="24">
        <v>-2.9143748192098893</v>
      </c>
      <c r="K724" s="25">
        <v>-3.062751996018063</v>
      </c>
      <c r="L724" s="23">
        <v>-2.7890576468411044</v>
      </c>
      <c r="M724" s="24">
        <v>-2.8819619070778586</v>
      </c>
      <c r="N724" s="25">
        <v>-2.856353900930126</v>
      </c>
      <c r="O724" s="23">
        <v>-3.63343323572525</v>
      </c>
      <c r="P724" s="24">
        <v>-3.1143397400024293</v>
      </c>
      <c r="Q724" s="25">
        <v>-3.2087930271598566</v>
      </c>
      <c r="R724" s="26">
        <v>-3.05511727031983</v>
      </c>
      <c r="S724" s="24">
        <v>-4.050122295963125</v>
      </c>
      <c r="T724" s="26">
        <v>-2.917759454530738</v>
      </c>
      <c r="U724" s="27">
        <v>0.00836817671851001</v>
      </c>
      <c r="V724" s="18"/>
    </row>
    <row r="725" spans="1:21" ht="15">
      <c r="A725" s="12" t="s">
        <v>300</v>
      </c>
      <c r="B725" s="12" t="str">
        <f>VLOOKUP(A725,'[1]S11'!$B$8:$C$889,2,)</f>
        <v>40S ribosomal protein S3</v>
      </c>
      <c r="C725" s="23">
        <v>-1.673954885906033</v>
      </c>
      <c r="D725" s="24">
        <v>-1.710330014953824</v>
      </c>
      <c r="E725" s="25">
        <v>-1.2273085008172975</v>
      </c>
      <c r="F725" s="23">
        <v>-1.3176949413124044</v>
      </c>
      <c r="G725" s="24">
        <v>-1.4372240880646407</v>
      </c>
      <c r="H725" s="25">
        <v>-1.4095261901487504</v>
      </c>
      <c r="I725" s="23">
        <v>-1.1149014605276726</v>
      </c>
      <c r="J725" s="24">
        <v>-1.2468876741586206</v>
      </c>
      <c r="K725" s="25">
        <v>-0.8875829452140467</v>
      </c>
      <c r="L725" s="23">
        <v>-1.0150489545155421</v>
      </c>
      <c r="M725" s="24">
        <v>-1.060999994645441</v>
      </c>
      <c r="N725" s="25">
        <v>-1.0670764256124934</v>
      </c>
      <c r="O725" s="23">
        <v>-1.134997856541548</v>
      </c>
      <c r="P725" s="24">
        <v>-1.240225173433689</v>
      </c>
      <c r="Q725" s="25">
        <v>-0.9275248388378015</v>
      </c>
      <c r="R725" s="26">
        <v>-1.164389916756158</v>
      </c>
      <c r="S725" s="24">
        <v>-1.1022434093099822</v>
      </c>
      <c r="T725" s="26">
        <v>-1.0886055921515734</v>
      </c>
      <c r="U725" s="27">
        <v>0.00849087007775401</v>
      </c>
    </row>
    <row r="726" spans="1:21" ht="15">
      <c r="A726" s="12" t="s">
        <v>299</v>
      </c>
      <c r="B726" s="12" t="str">
        <f>VLOOKUP(A726,'[1]S11'!$B$8:$C$889,2,)</f>
        <v>ATP-binding cassette sub-family F member 1</v>
      </c>
      <c r="C726" s="23">
        <v>-3.263156683238265</v>
      </c>
      <c r="D726" s="24">
        <v>-2.8232164485527083</v>
      </c>
      <c r="E726" s="25">
        <v>-2.45281352822177</v>
      </c>
      <c r="F726" s="23">
        <v>-3.3612731940317135</v>
      </c>
      <c r="G726" s="24">
        <v>-2.9426306258919968</v>
      </c>
      <c r="H726" s="25">
        <v>-3.3037607205367863</v>
      </c>
      <c r="I726" s="23">
        <v>-2.553918957312655</v>
      </c>
      <c r="J726" s="24">
        <v>-2.500081126466177</v>
      </c>
      <c r="K726" s="25">
        <v>-2.6373377374090454</v>
      </c>
      <c r="L726" s="23">
        <v>-2.439239504233332</v>
      </c>
      <c r="M726" s="24">
        <v>-2.3831311210411843</v>
      </c>
      <c r="N726" s="25">
        <v>-2.3895857938611713</v>
      </c>
      <c r="O726" s="23">
        <v>-2.507715221279558</v>
      </c>
      <c r="P726" s="24">
        <v>-2.5051706859744773</v>
      </c>
      <c r="Q726" s="25">
        <v>-2.835354242964177</v>
      </c>
      <c r="R726" s="26">
        <v>-2.523727171536375</v>
      </c>
      <c r="S726" s="24">
        <v>-2.439511475375183</v>
      </c>
      <c r="T726" s="26">
        <v>-2.713477066276685</v>
      </c>
      <c r="U726" s="27">
        <v>0.00856011542049352</v>
      </c>
    </row>
    <row r="727" spans="1:21" ht="15">
      <c r="A727" s="12" t="s">
        <v>298</v>
      </c>
      <c r="B727" s="12" t="str">
        <f>VLOOKUP(A727,'[1]S11'!$B$8:$C$889,2,)</f>
        <v>SRSF protein kinase 1</v>
      </c>
      <c r="C727" s="23">
        <v>-3.3291680594246613</v>
      </c>
      <c r="D727" s="24">
        <v>-4.09312646527793</v>
      </c>
      <c r="E727" s="25">
        <v>-3.9674054120566162</v>
      </c>
      <c r="F727" s="23">
        <v>-3.3975156931664108</v>
      </c>
      <c r="G727" s="24">
        <v>-3.424246554662471</v>
      </c>
      <c r="H727" s="25">
        <v>-3.4428972050107562</v>
      </c>
      <c r="I727" s="23">
        <v>-2.9663619650148427</v>
      </c>
      <c r="J727" s="24">
        <v>-3.4917895543022937</v>
      </c>
      <c r="K727" s="25">
        <v>-2.689007138411521</v>
      </c>
      <c r="L727" s="23">
        <v>-2.7482467128414996</v>
      </c>
      <c r="M727" s="24">
        <v>-3.059157418619698</v>
      </c>
      <c r="N727" s="25">
        <v>-2.9908572991457882</v>
      </c>
      <c r="O727" s="23">
        <v>-3.026290858194536</v>
      </c>
      <c r="P727" s="24">
        <v>-2.8068676066863305</v>
      </c>
      <c r="Q727" s="25">
        <v>-3.01243204330452</v>
      </c>
      <c r="R727" s="26">
        <v>-3.261530215887798</v>
      </c>
      <c r="S727" s="24">
        <v>-3.7144786961723084</v>
      </c>
      <c r="T727" s="26">
        <v>-3.757627552081907</v>
      </c>
      <c r="U727" s="27">
        <v>0.00874621243207927</v>
      </c>
    </row>
    <row r="728" spans="1:21" ht="15">
      <c r="A728" s="12" t="s">
        <v>297</v>
      </c>
      <c r="B728" s="12" t="str">
        <f>VLOOKUP(A728,'[1]S11'!$B$8:$C$889,2,)</f>
        <v>Ligand-dependent nuclear receptor-interacting factor 1</v>
      </c>
      <c r="C728" s="23">
        <v>-2.8013357664863214</v>
      </c>
      <c r="D728" s="24">
        <v>-2.2830137583809993</v>
      </c>
      <c r="E728" s="25">
        <v>-3.4656514674663574</v>
      </c>
      <c r="F728" s="23">
        <v>-3.6155193452871934</v>
      </c>
      <c r="G728" s="24">
        <v>-3.3709494028941975</v>
      </c>
      <c r="H728" s="25">
        <v>-3.1633746416024118</v>
      </c>
      <c r="I728" s="23">
        <v>-2.465763401029694</v>
      </c>
      <c r="J728" s="24">
        <v>-2.3768595036552003</v>
      </c>
      <c r="K728" s="25">
        <v>-2.5209786713000724</v>
      </c>
      <c r="L728" s="23">
        <v>-2.3355746616891473</v>
      </c>
      <c r="M728" s="24">
        <v>-2.5108612691301206</v>
      </c>
      <c r="N728" s="25">
        <v>-2.482093048727619</v>
      </c>
      <c r="O728" s="23">
        <v>-2.5927777467161377</v>
      </c>
      <c r="P728" s="24">
        <v>-2.732243658848422</v>
      </c>
      <c r="Q728" s="25">
        <v>-2.5776876326215423</v>
      </c>
      <c r="R728" s="26">
        <v>-2.6601873600281016</v>
      </c>
      <c r="S728" s="24">
        <v>-2.646606428788784</v>
      </c>
      <c r="T728" s="26">
        <v>-2.501857130035263</v>
      </c>
      <c r="U728" s="27">
        <v>0.00900242268279816</v>
      </c>
    </row>
    <row r="729" spans="1:21" ht="15">
      <c r="A729" s="12" t="s">
        <v>296</v>
      </c>
      <c r="B729" s="12" t="str">
        <f>VLOOKUP(A729,'[1]S11'!$B$8:$C$889,2,)</f>
        <v>Serine/arginine-rich splicing factor 4</v>
      </c>
      <c r="C729" s="23">
        <v>-3.8914552708760106</v>
      </c>
      <c r="D729" s="24">
        <v>-3.460244122486944</v>
      </c>
      <c r="E729" s="25">
        <v>-4.1220530483708115</v>
      </c>
      <c r="F729" s="23">
        <v>-3.553177125120798</v>
      </c>
      <c r="G729" s="24">
        <v>-4.219682687859849</v>
      </c>
      <c r="H729" s="25">
        <v>-4.4179366370882915</v>
      </c>
      <c r="I729" s="23">
        <v>-3.890370838972614</v>
      </c>
      <c r="J729" s="24">
        <v>-3.6857892747347702</v>
      </c>
      <c r="K729" s="25">
        <v>-2.8106211517409374</v>
      </c>
      <c r="L729" s="23">
        <v>-2.8868779062092114</v>
      </c>
      <c r="M729" s="24">
        <v>-2.8513998127832005</v>
      </c>
      <c r="N729" s="25">
        <v>-2.8024917382498264</v>
      </c>
      <c r="O729" s="23">
        <v>-2.979615097016133</v>
      </c>
      <c r="P729" s="24">
        <v>-2.8737620623567173</v>
      </c>
      <c r="Q729" s="25">
        <v>-3.0885302377430035</v>
      </c>
      <c r="R729" s="26">
        <v>-3.0610202064718095</v>
      </c>
      <c r="S729" s="24">
        <v>-2.979903187060168</v>
      </c>
      <c r="T729" s="26">
        <v>-3.632985311235908</v>
      </c>
      <c r="U729" s="27">
        <v>0.00906157433868706</v>
      </c>
    </row>
    <row r="730" spans="1:21" ht="15">
      <c r="A730" s="12" t="s">
        <v>295</v>
      </c>
      <c r="B730" s="12" t="str">
        <f>VLOOKUP(A730,'[1]S11'!$B$8:$C$889,2,)</f>
        <v>60S ribosomal protein L3</v>
      </c>
      <c r="C730" s="23">
        <v>-2.9627153681961698</v>
      </c>
      <c r="D730" s="24">
        <v>-1.7656260370653674</v>
      </c>
      <c r="E730" s="25">
        <v>-2.306022480951952</v>
      </c>
      <c r="F730" s="23">
        <v>-2.1948004659347453</v>
      </c>
      <c r="G730" s="24">
        <v>-2.192691107455099</v>
      </c>
      <c r="H730" s="25">
        <v>-2.0485080280847816</v>
      </c>
      <c r="I730" s="23">
        <v>-1.674685275098928</v>
      </c>
      <c r="J730" s="24">
        <v>-1.6537597219815923</v>
      </c>
      <c r="K730" s="25">
        <v>-1.5801871958968063</v>
      </c>
      <c r="L730" s="23">
        <v>-1.6115237505985582</v>
      </c>
      <c r="M730" s="24">
        <v>-1.6173877693177903</v>
      </c>
      <c r="N730" s="25">
        <v>-1.5913657521858675</v>
      </c>
      <c r="O730" s="23">
        <v>-1.5410428391328226</v>
      </c>
      <c r="P730" s="24">
        <v>-1.6139162293221079</v>
      </c>
      <c r="Q730" s="25">
        <v>-1.6187692913634169</v>
      </c>
      <c r="R730" s="26">
        <v>-1.6602337347954006</v>
      </c>
      <c r="S730" s="24">
        <v>-1.6501922769294761</v>
      </c>
      <c r="T730" s="26">
        <v>-1.6841548836817155</v>
      </c>
      <c r="U730" s="27">
        <v>0.00907798914526586</v>
      </c>
    </row>
    <row r="731" spans="1:21" ht="15">
      <c r="A731" s="12" t="s">
        <v>294</v>
      </c>
      <c r="B731" s="12" t="str">
        <f>VLOOKUP(A731,'[1]S11'!$B$8:$C$889,2,)</f>
        <v>Receptor of activated protein C kinase 1</v>
      </c>
      <c r="C731" s="23">
        <v>-2.8496126370399613</v>
      </c>
      <c r="D731" s="24">
        <v>-2.4954084489557546</v>
      </c>
      <c r="E731" s="25">
        <v>-2.4878433199645387</v>
      </c>
      <c r="F731" s="23">
        <v>-2.7828515132914786</v>
      </c>
      <c r="G731" s="24">
        <v>-2.553005169959289</v>
      </c>
      <c r="H731" s="25">
        <v>-2.6451183982076656</v>
      </c>
      <c r="I731" s="23">
        <v>-2.355615577620893</v>
      </c>
      <c r="J731" s="24">
        <v>-2.444571551375977</v>
      </c>
      <c r="K731" s="25">
        <v>-2.189779314337743</v>
      </c>
      <c r="L731" s="23">
        <v>-2.2311791192197603</v>
      </c>
      <c r="M731" s="24">
        <v>-2.1662069650120492</v>
      </c>
      <c r="N731" s="25">
        <v>-2.2882017099275176</v>
      </c>
      <c r="O731" s="23">
        <v>-2.4692341664736936</v>
      </c>
      <c r="P731" s="24">
        <v>-2.364370708499595</v>
      </c>
      <c r="Q731" s="25">
        <v>-2.170900103892629</v>
      </c>
      <c r="R731" s="26">
        <v>-2.4162038301739006</v>
      </c>
      <c r="S731" s="24">
        <v>-2.4463733798254976</v>
      </c>
      <c r="T731" s="26">
        <v>-2.363305536929344</v>
      </c>
      <c r="U731" s="27">
        <v>0.00914465863911533</v>
      </c>
    </row>
    <row r="732" spans="1:21" ht="15">
      <c r="A732" s="12" t="s">
        <v>293</v>
      </c>
      <c r="B732" s="12" t="str">
        <f>VLOOKUP(A732,'[1]S11'!$B$8:$C$889,2,)</f>
        <v>Transcriptional regulator ATRX</v>
      </c>
      <c r="C732" s="23">
        <v>-3.9500187553870254</v>
      </c>
      <c r="D732" s="24">
        <v>-3.239019173886772</v>
      </c>
      <c r="E732" s="25">
        <v>-2.8870171658196897</v>
      </c>
      <c r="F732" s="23">
        <v>-3.276811226040425</v>
      </c>
      <c r="G732" s="24">
        <v>-3.583387780963043</v>
      </c>
      <c r="H732" s="25">
        <v>-2.5774177103071807</v>
      </c>
      <c r="I732" s="23">
        <v>-2.5506431894307133</v>
      </c>
      <c r="J732" s="24">
        <v>-2.412862637440191</v>
      </c>
      <c r="K732" s="25">
        <v>-2.2994728049282465</v>
      </c>
      <c r="L732" s="23">
        <v>-2.2794989379384103</v>
      </c>
      <c r="M732" s="24">
        <v>-2.406096720820044</v>
      </c>
      <c r="N732" s="25">
        <v>-2.2022460032712594</v>
      </c>
      <c r="O732" s="23">
        <v>-2.4603846315374436</v>
      </c>
      <c r="P732" s="24">
        <v>-2.5925620141003733</v>
      </c>
      <c r="Q732" s="25">
        <v>-2.7102701698405434</v>
      </c>
      <c r="R732" s="26">
        <v>-2.6872917405377876</v>
      </c>
      <c r="S732" s="24">
        <v>-2.634049887202396</v>
      </c>
      <c r="T732" s="26">
        <v>-2.753370461249943</v>
      </c>
      <c r="U732" s="27">
        <v>0.00914808770641788</v>
      </c>
    </row>
    <row r="733" spans="1:21" ht="15">
      <c r="A733" s="12" t="s">
        <v>292</v>
      </c>
      <c r="B733" s="12" t="str">
        <f>VLOOKUP(A733,'[1]S11'!$B$8:$C$889,2,)</f>
        <v>Nuclear pore complex protein Nup50</v>
      </c>
      <c r="C733" s="23">
        <v>-3.4194753068007953</v>
      </c>
      <c r="D733" s="24">
        <v>-3.5368897445065124</v>
      </c>
      <c r="E733" s="25">
        <v>-3.137380909904241</v>
      </c>
      <c r="F733" s="23">
        <v>-3.3423419095600666</v>
      </c>
      <c r="G733" s="24">
        <v>-2.3239093351748297</v>
      </c>
      <c r="H733" s="25">
        <v>-3.010905416712815</v>
      </c>
      <c r="I733" s="23">
        <v>-2.6882209294108828</v>
      </c>
      <c r="J733" s="24">
        <v>-2.629581662438961</v>
      </c>
      <c r="K733" s="25">
        <v>-2.4792172150616887</v>
      </c>
      <c r="L733" s="23">
        <v>-2.3900156477976924</v>
      </c>
      <c r="M733" s="24">
        <v>-2.483799102129758</v>
      </c>
      <c r="N733" s="25">
        <v>-2.3635696790639837</v>
      </c>
      <c r="O733" s="23">
        <v>-2.5620041459312795</v>
      </c>
      <c r="P733" s="24">
        <v>-2.5054627829700684</v>
      </c>
      <c r="Q733" s="25">
        <v>-2.6028239788984786</v>
      </c>
      <c r="R733" s="26">
        <v>-2.532061453252279</v>
      </c>
      <c r="S733" s="24">
        <v>-2.6484866175890605</v>
      </c>
      <c r="T733" s="26">
        <v>-3.0293691118081876</v>
      </c>
      <c r="U733" s="27">
        <v>0.00923315859682224</v>
      </c>
    </row>
    <row r="734" spans="1:21" ht="15">
      <c r="A734" s="12" t="s">
        <v>291</v>
      </c>
      <c r="B734" s="12" t="str">
        <f>VLOOKUP(A734,'[1]S11'!$B$8:$C$889,2,)</f>
        <v>Flotillin-2</v>
      </c>
      <c r="C734" s="23">
        <v>-4.675717544702307</v>
      </c>
      <c r="D734" s="24">
        <v>-4.345823458122039</v>
      </c>
      <c r="E734" s="25">
        <v>-4.8996294548824375</v>
      </c>
      <c r="F734" s="23">
        <v>-4.023650020996727</v>
      </c>
      <c r="G734" s="24">
        <v>-3.369457209789886</v>
      </c>
      <c r="H734" s="25">
        <v>-4.076755981369724</v>
      </c>
      <c r="I734" s="23">
        <v>-3.466873891611707</v>
      </c>
      <c r="J734" s="24">
        <v>-3.3527990021787115</v>
      </c>
      <c r="K734" s="25">
        <v>-3.3706964387853384</v>
      </c>
      <c r="L734" s="23">
        <v>-3.190045223461185</v>
      </c>
      <c r="M734" s="24">
        <v>-3.6684937480237347</v>
      </c>
      <c r="N734" s="25">
        <v>-2.971947526569681</v>
      </c>
      <c r="O734" s="23">
        <v>-3.587734382808725</v>
      </c>
      <c r="P734" s="24">
        <v>-3.2386338013643416</v>
      </c>
      <c r="Q734" s="25">
        <v>-3.5867723448496625</v>
      </c>
      <c r="R734" s="26">
        <v>-3.418070811605487</v>
      </c>
      <c r="S734" s="24">
        <v>-3.170050734276133</v>
      </c>
      <c r="T734" s="26">
        <v>-4.438898616350944</v>
      </c>
      <c r="U734" s="27">
        <v>0.00947181249940824</v>
      </c>
    </row>
    <row r="735" spans="1:21" ht="15">
      <c r="A735" s="12" t="s">
        <v>290</v>
      </c>
      <c r="B735" s="12" t="str">
        <f>VLOOKUP(A735,'[1]S11'!$B$8:$C$889,2,)</f>
        <v>Peroxisomal multifunctional enzyme type 2</v>
      </c>
      <c r="C735" s="23">
        <v>-3.4378832687436884</v>
      </c>
      <c r="D735" s="24">
        <v>-3.928294690797039</v>
      </c>
      <c r="E735" s="25">
        <v>-3.658648583000697</v>
      </c>
      <c r="F735" s="23">
        <v>-4.638272163982407</v>
      </c>
      <c r="G735" s="24">
        <v>-3.536483264018091</v>
      </c>
      <c r="H735" s="25">
        <v>-4.950781977329818</v>
      </c>
      <c r="I735" s="23">
        <v>-3.6616770027377994</v>
      </c>
      <c r="J735" s="24">
        <v>-3.1830114285039066</v>
      </c>
      <c r="K735" s="25">
        <v>-2.9191470464417395</v>
      </c>
      <c r="L735" s="23">
        <v>-3.1264294746252883</v>
      </c>
      <c r="M735" s="24">
        <v>-3.1141679840669774</v>
      </c>
      <c r="N735" s="25">
        <v>-2.917812285370713</v>
      </c>
      <c r="O735" s="23">
        <v>-3.2159271645814416</v>
      </c>
      <c r="P735" s="24">
        <v>-3.4064536558781584</v>
      </c>
      <c r="Q735" s="25">
        <v>-3.0788011441835925</v>
      </c>
      <c r="R735" s="26">
        <v>-3.3243866116032934</v>
      </c>
      <c r="S735" s="24">
        <v>-3.3026607894022546</v>
      </c>
      <c r="T735" s="26">
        <v>-3.4845832003437613</v>
      </c>
      <c r="U735" s="27">
        <v>0.00961074154030122</v>
      </c>
    </row>
    <row r="736" spans="1:22" ht="15">
      <c r="A736" s="12" t="s">
        <v>289</v>
      </c>
      <c r="B736" s="12" t="str">
        <f>VLOOKUP(A736,'[1]S11'!$B$8:$C$889,2,)</f>
        <v>Profilin-1</v>
      </c>
      <c r="C736" s="23">
        <v>-3.119385886121617</v>
      </c>
      <c r="D736" s="24">
        <v>-2.913704250287687</v>
      </c>
      <c r="E736" s="25">
        <v>-3.2823977248615916</v>
      </c>
      <c r="F736" s="23">
        <v>-2.9544485876271516</v>
      </c>
      <c r="G736" s="24">
        <v>-3.364816945334979</v>
      </c>
      <c r="H736" s="25">
        <v>-3.143372597792776</v>
      </c>
      <c r="I736" s="23">
        <v>-2.5678271112566615</v>
      </c>
      <c r="J736" s="24">
        <v>-2.8830268453892467</v>
      </c>
      <c r="K736" s="25">
        <v>-2.6008884566368193</v>
      </c>
      <c r="L736" s="23">
        <v>-2.6357081578393693</v>
      </c>
      <c r="M736" s="24">
        <v>-2.5509253814846127</v>
      </c>
      <c r="N736" s="25">
        <v>-2.6486062975438642</v>
      </c>
      <c r="O736" s="23">
        <v>-3.052844295943314</v>
      </c>
      <c r="P736" s="24">
        <v>-2.9654441323596386</v>
      </c>
      <c r="Q736" s="25">
        <v>-2.6654915633573992</v>
      </c>
      <c r="R736" s="26">
        <v>-2.892775780298233</v>
      </c>
      <c r="S736" s="24">
        <v>-3.3156529270725645</v>
      </c>
      <c r="T736" s="26">
        <v>-3.131976005502998</v>
      </c>
      <c r="U736" s="27">
        <v>0.00963240754460248</v>
      </c>
      <c r="V736" s="18"/>
    </row>
    <row r="737" spans="1:21" ht="15">
      <c r="A737" s="12" t="s">
        <v>288</v>
      </c>
      <c r="B737" s="12" t="str">
        <f>VLOOKUP(A737,'[1]S11'!$B$8:$C$889,2,)</f>
        <v>Nucleolar GTP-binding protein 2</v>
      </c>
      <c r="C737" s="23">
        <v>-2.999931386892152</v>
      </c>
      <c r="D737" s="24">
        <v>-3.1516624474275092</v>
      </c>
      <c r="E737" s="25">
        <v>-3.342989109471712</v>
      </c>
      <c r="F737" s="23">
        <v>-2.957883436296112</v>
      </c>
      <c r="G737" s="24">
        <v>-3.3844381476105654</v>
      </c>
      <c r="H737" s="25">
        <v>-3.5341206709454425</v>
      </c>
      <c r="I737" s="23">
        <v>-2.7762974743434006</v>
      </c>
      <c r="J737" s="24">
        <v>-2.851644790797313</v>
      </c>
      <c r="K737" s="25">
        <v>-2.7219825803593527</v>
      </c>
      <c r="L737" s="23">
        <v>-2.660219931081519</v>
      </c>
      <c r="M737" s="24">
        <v>-3.0028518001136013</v>
      </c>
      <c r="N737" s="25">
        <v>-2.731225283001744</v>
      </c>
      <c r="O737" s="23">
        <v>-2.764061944023486</v>
      </c>
      <c r="P737" s="24">
        <v>-2.7008992935801004</v>
      </c>
      <c r="Q737" s="25">
        <v>-2.9242374047215325</v>
      </c>
      <c r="R737" s="26">
        <v>-2.848794458771519</v>
      </c>
      <c r="S737" s="24">
        <v>-2.926673240917871</v>
      </c>
      <c r="T737" s="26">
        <v>-2.8677255780151776</v>
      </c>
      <c r="U737" s="27">
        <v>0.00968117319291883</v>
      </c>
    </row>
    <row r="738" spans="1:21" ht="15">
      <c r="A738" s="12" t="s">
        <v>287</v>
      </c>
      <c r="B738" s="12" t="str">
        <f>VLOOKUP(A738,'[1]S11'!$B$8:$C$889,2,)</f>
        <v>Nesprin-2</v>
      </c>
      <c r="C738" s="23">
        <v>-2.7433438195086346</v>
      </c>
      <c r="D738" s="24">
        <v>-3.0953742434345393</v>
      </c>
      <c r="E738" s="25">
        <v>-2.7616510005342296</v>
      </c>
      <c r="F738" s="23">
        <v>-2.9963042887347355</v>
      </c>
      <c r="G738" s="24">
        <v>-2.4916624904480043</v>
      </c>
      <c r="H738" s="25">
        <v>-2.6634200012456235</v>
      </c>
      <c r="I738" s="23">
        <v>-2.0958748581569697</v>
      </c>
      <c r="J738" s="24">
        <v>-2.294183908835991</v>
      </c>
      <c r="K738" s="25">
        <v>-2.281655283392481</v>
      </c>
      <c r="L738" s="23">
        <v>-2.338547578182732</v>
      </c>
      <c r="M738" s="24">
        <v>-1.928594247846525</v>
      </c>
      <c r="N738" s="25">
        <v>-2.2702892014996716</v>
      </c>
      <c r="O738" s="23">
        <v>-2.34849636659212</v>
      </c>
      <c r="P738" s="24">
        <v>-2.200940730058033</v>
      </c>
      <c r="Q738" s="25">
        <v>-2.696350438939686</v>
      </c>
      <c r="R738" s="26">
        <v>-2.475996673265186</v>
      </c>
      <c r="S738" s="24">
        <v>-2.3357862317491187</v>
      </c>
      <c r="T738" s="26">
        <v>-2.024020452812219</v>
      </c>
      <c r="U738" s="27">
        <v>0.00993649557497826</v>
      </c>
    </row>
    <row r="739" spans="1:21" ht="15">
      <c r="A739" s="12" t="s">
        <v>286</v>
      </c>
      <c r="B739" s="12" t="str">
        <f>VLOOKUP(A739,'[1]S11'!$B$8:$C$889,2,)</f>
        <v>Calcium-binding mitochondrial carrier protein Aralar2</v>
      </c>
      <c r="C739" s="23">
        <v>-1.880900828219768</v>
      </c>
      <c r="D739" s="24">
        <v>-1.6768437853036338</v>
      </c>
      <c r="E739" s="25">
        <v>-2.07637062533976</v>
      </c>
      <c r="F739" s="23">
        <v>-1.5942109807587987</v>
      </c>
      <c r="G739" s="24">
        <v>-1.635967296725697</v>
      </c>
      <c r="H739" s="25">
        <v>-2.0498377825025775</v>
      </c>
      <c r="I739" s="23">
        <v>-1.3772721862755577</v>
      </c>
      <c r="J739" s="24">
        <v>-1.308342172157195</v>
      </c>
      <c r="K739" s="25">
        <v>-1.4387488583029064</v>
      </c>
      <c r="L739" s="23">
        <v>-1.4885952546409356</v>
      </c>
      <c r="M739" s="24">
        <v>-1.3661721579290445</v>
      </c>
      <c r="N739" s="25">
        <v>-1.3996097434551735</v>
      </c>
      <c r="O739" s="23">
        <v>-1.546464077879663</v>
      </c>
      <c r="P739" s="24">
        <v>-1.5340144479246798</v>
      </c>
      <c r="Q739" s="25">
        <v>-1.7244136179499665</v>
      </c>
      <c r="R739" s="26">
        <v>-1.528027406115591</v>
      </c>
      <c r="S739" s="24">
        <v>-1.442592589016273</v>
      </c>
      <c r="T739" s="26">
        <v>-1.6623837022584238</v>
      </c>
      <c r="U739" s="27">
        <v>0.0101013951918853</v>
      </c>
    </row>
    <row r="740" spans="1:21" ht="15">
      <c r="A740" s="12" t="s">
        <v>285</v>
      </c>
      <c r="B740" s="12" t="str">
        <f>VLOOKUP(A740,'[1]S11'!$B$8:$C$889,2,)</f>
        <v>Pre-mRNA-splicing factor ISY1 homolog</v>
      </c>
      <c r="C740" s="23">
        <v>-3.7053684647650784</v>
      </c>
      <c r="D740" s="24">
        <v>-3.926343957973082</v>
      </c>
      <c r="E740" s="25">
        <v>-3.4152911940960733</v>
      </c>
      <c r="F740" s="23">
        <v>-3.2732076109520083</v>
      </c>
      <c r="G740" s="24">
        <v>-3.667862620600179</v>
      </c>
      <c r="H740" s="25">
        <v>-3.3211221338918553</v>
      </c>
      <c r="I740" s="23">
        <v>-3.6154584263786296</v>
      </c>
      <c r="J740" s="24">
        <v>-2.5884686769066496</v>
      </c>
      <c r="K740" s="25">
        <v>-2.732840478964798</v>
      </c>
      <c r="L740" s="23">
        <v>-2.6073985316912602</v>
      </c>
      <c r="M740" s="24">
        <v>-2.836194223756242</v>
      </c>
      <c r="N740" s="25">
        <v>-2.575049469483543</v>
      </c>
      <c r="O740" s="23">
        <v>-3.015145176620812</v>
      </c>
      <c r="P740" s="24">
        <v>-3.054640248322942</v>
      </c>
      <c r="Q740" s="25">
        <v>-2.9535372236132833</v>
      </c>
      <c r="R740" s="26">
        <v>-2.914481450247004</v>
      </c>
      <c r="S740" s="24">
        <v>-2.943905444260752</v>
      </c>
      <c r="T740" s="26">
        <v>-3.1859529454073696</v>
      </c>
      <c r="U740" s="27">
        <v>0.0103593209117933</v>
      </c>
    </row>
    <row r="741" spans="1:21" ht="15">
      <c r="A741" s="12" t="s">
        <v>284</v>
      </c>
      <c r="B741" s="12" t="str">
        <f>VLOOKUP(A741,'[1]S11'!$B$8:$C$889,2,)</f>
        <v>40S ribosomal protein S17 {ECO:0000305}</v>
      </c>
      <c r="C741" s="23">
        <v>-3.830081747778196</v>
      </c>
      <c r="D741" s="24">
        <v>-3.1027380894601713</v>
      </c>
      <c r="E741" s="25">
        <v>-2.7985703730949782</v>
      </c>
      <c r="F741" s="23">
        <v>-3.8323932320642347</v>
      </c>
      <c r="G741" s="24">
        <v>-3.0268776906205654</v>
      </c>
      <c r="H741" s="25">
        <v>-2.946510132527768</v>
      </c>
      <c r="I741" s="23">
        <v>-2.538228136809697</v>
      </c>
      <c r="J741" s="24">
        <v>-2.5454180820236547</v>
      </c>
      <c r="K741" s="25">
        <v>-2.2358042089412278</v>
      </c>
      <c r="L741" s="23">
        <v>-2.177918788215411</v>
      </c>
      <c r="M741" s="24">
        <v>-2.5107307542419797</v>
      </c>
      <c r="N741" s="25">
        <v>-2.2429898446740766</v>
      </c>
      <c r="O741" s="23">
        <v>-2.6030819585651566</v>
      </c>
      <c r="P741" s="24">
        <v>-2.624891723578859</v>
      </c>
      <c r="Q741" s="25">
        <v>-2.182529630353525</v>
      </c>
      <c r="R741" s="26">
        <v>-2.5350360282209197</v>
      </c>
      <c r="S741" s="24">
        <v>-2.6755436558994203</v>
      </c>
      <c r="T741" s="26">
        <v>-2.4918755422408756</v>
      </c>
      <c r="U741" s="27">
        <v>0.0105743835011075</v>
      </c>
    </row>
    <row r="742" spans="1:21" ht="15">
      <c r="A742" s="12" t="s">
        <v>283</v>
      </c>
      <c r="B742" s="12" t="str">
        <f>VLOOKUP(A742,'[1]S11'!$B$8:$C$889,2,)</f>
        <v>Histone-lysine N-methyltransferase 2A</v>
      </c>
      <c r="C742" s="23">
        <v>-4.896196279044043</v>
      </c>
      <c r="D742" s="24">
        <v>-4.756961951313706</v>
      </c>
      <c r="E742" s="25">
        <v>-4.651695136951839</v>
      </c>
      <c r="F742" s="23">
        <v>-4.296708621881338</v>
      </c>
      <c r="G742" s="24">
        <v>-4.434152181326482</v>
      </c>
      <c r="H742" s="25">
        <v>-4.371611069949688</v>
      </c>
      <c r="I742" s="23">
        <v>-3.5221613046578795</v>
      </c>
      <c r="J742" s="24">
        <v>-4.645891560852599</v>
      </c>
      <c r="K742" s="25">
        <v>-3.3771624504429845</v>
      </c>
      <c r="L742" s="23">
        <v>-3.5417384507381073</v>
      </c>
      <c r="M742" s="24">
        <v>-3.6091955539793985</v>
      </c>
      <c r="N742" s="25">
        <v>-3.2972593639469383</v>
      </c>
      <c r="O742" s="23">
        <v>-3.4375691351153064</v>
      </c>
      <c r="P742" s="24">
        <v>-3.9858912701497355</v>
      </c>
      <c r="Q742" s="25">
        <v>-3.9302542253326305</v>
      </c>
      <c r="R742" s="26">
        <v>-3.6700552743614723</v>
      </c>
      <c r="S742" s="24">
        <v>-3.973005312986573</v>
      </c>
      <c r="T742" s="26">
        <v>-4.410050398674293</v>
      </c>
      <c r="U742" s="27">
        <v>0.0105869297099093</v>
      </c>
    </row>
    <row r="743" spans="1:21" ht="15">
      <c r="A743" s="12" t="s">
        <v>282</v>
      </c>
      <c r="B743" s="12" t="str">
        <f>VLOOKUP(A743,'[1]S11'!$B$8:$C$889,2,)</f>
        <v>Centromere protein F</v>
      </c>
      <c r="C743" s="23">
        <v>-2.8287206464217958</v>
      </c>
      <c r="D743" s="24">
        <v>-3.982745393927477</v>
      </c>
      <c r="E743" s="25">
        <v>-3.575415613927553</v>
      </c>
      <c r="F743" s="23">
        <v>-3.4310746637088037</v>
      </c>
      <c r="G743" s="24">
        <v>-2.911975601384136</v>
      </c>
      <c r="H743" s="25">
        <v>-4.13430394008393</v>
      </c>
      <c r="I743" s="23">
        <v>-2.420434519691571</v>
      </c>
      <c r="J743" s="24">
        <v>-2.53547274778417</v>
      </c>
      <c r="K743" s="25">
        <v>-2.4924408176870334</v>
      </c>
      <c r="L743" s="23">
        <v>-2.900886244801626</v>
      </c>
      <c r="M743" s="24">
        <v>-2.4753772470041278</v>
      </c>
      <c r="N743" s="25">
        <v>-2.822718091444759</v>
      </c>
      <c r="O743" s="23">
        <v>-2.60681680372829</v>
      </c>
      <c r="P743" s="24">
        <v>-2.397536410970909</v>
      </c>
      <c r="Q743" s="25">
        <v>-2.596520004341173</v>
      </c>
      <c r="R743" s="26">
        <v>-2.5768031303561614</v>
      </c>
      <c r="S743" s="24">
        <v>-2.636525286374789</v>
      </c>
      <c r="T743" s="26">
        <v>-2.613688347612582</v>
      </c>
      <c r="U743" s="27">
        <v>0.0107737506652636</v>
      </c>
    </row>
    <row r="744" spans="1:21" ht="15">
      <c r="A744" s="12" t="s">
        <v>281</v>
      </c>
      <c r="B744" s="12" t="str">
        <f>VLOOKUP(A744,'[1]S11'!$B$8:$C$889,2,)</f>
        <v>Smad nuclear-interacting protein 1</v>
      </c>
      <c r="C744" s="23">
        <v>-3.8711259812742203</v>
      </c>
      <c r="D744" s="24">
        <v>-3.7988897686615593</v>
      </c>
      <c r="E744" s="25">
        <v>-3.599391216880316</v>
      </c>
      <c r="F744" s="23">
        <v>-3.665110162760408</v>
      </c>
      <c r="G744" s="24">
        <v>-3.023551891620085</v>
      </c>
      <c r="H744" s="25">
        <v>-4.191789027075778</v>
      </c>
      <c r="I744" s="23">
        <v>-3.0469757046335655</v>
      </c>
      <c r="J744" s="24">
        <v>-3.4894791179348372</v>
      </c>
      <c r="K744" s="25">
        <v>-3.032418329826687</v>
      </c>
      <c r="L744" s="23">
        <v>-2.8063067369836427</v>
      </c>
      <c r="M744" s="24">
        <v>-2.880386196306437</v>
      </c>
      <c r="N744" s="25">
        <v>-2.970057275805887</v>
      </c>
      <c r="O744" s="23">
        <v>-3.013675774761146</v>
      </c>
      <c r="P744" s="24">
        <v>-2.880817049278626</v>
      </c>
      <c r="Q744" s="25">
        <v>-2.980567973819716</v>
      </c>
      <c r="R744" s="26">
        <v>-3.1102849338541305</v>
      </c>
      <c r="S744" s="24">
        <v>-3.2592016553543166</v>
      </c>
      <c r="T744" s="26">
        <v>-3.3296168276476057</v>
      </c>
      <c r="U744" s="27">
        <v>0.0113436422515676</v>
      </c>
    </row>
    <row r="745" spans="1:21" ht="15">
      <c r="A745" s="12" t="s">
        <v>280</v>
      </c>
      <c r="B745" s="12" t="str">
        <f>VLOOKUP(A745,'[1]S11'!$B$8:$C$889,2,)</f>
        <v>Septin-9</v>
      </c>
      <c r="C745" s="23">
        <v>-3.0441636627102713</v>
      </c>
      <c r="D745" s="24">
        <v>-3.9411148683644996</v>
      </c>
      <c r="E745" s="25">
        <v>-3.484640198980191</v>
      </c>
      <c r="F745" s="23">
        <v>-2.820447059909131</v>
      </c>
      <c r="G745" s="24">
        <v>-2.828504354028868</v>
      </c>
      <c r="H745" s="25">
        <v>-3.2115268808845774</v>
      </c>
      <c r="I745" s="23">
        <v>-2.7015172137872865</v>
      </c>
      <c r="J745" s="24">
        <v>-2.768150568054092</v>
      </c>
      <c r="K745" s="25">
        <v>-2.8153449038354297</v>
      </c>
      <c r="L745" s="23">
        <v>-2.8610613288921343</v>
      </c>
      <c r="M745" s="24">
        <v>-2.7938063340142354</v>
      </c>
      <c r="N745" s="25">
        <v>-2.6853081926025313</v>
      </c>
      <c r="O745" s="23">
        <v>-2.8429136129590216</v>
      </c>
      <c r="P745" s="24">
        <v>-2.7437682816154663</v>
      </c>
      <c r="Q745" s="25">
        <v>-2.974347656819174</v>
      </c>
      <c r="R745" s="26">
        <v>-2.815859592646897</v>
      </c>
      <c r="S745" s="24">
        <v>-2.733012592418248</v>
      </c>
      <c r="T745" s="26">
        <v>-2.910266874978605</v>
      </c>
      <c r="U745" s="27">
        <v>0.0117128889574722</v>
      </c>
    </row>
    <row r="746" spans="1:21" ht="15">
      <c r="A746" s="12" t="s">
        <v>279</v>
      </c>
      <c r="B746" s="12" t="str">
        <f>VLOOKUP(A746,'[1]S11'!$B$8:$C$889,2,)</f>
        <v>Splicing factor, proline- and glutamine-rich</v>
      </c>
      <c r="C746" s="23">
        <v>-2.1128044850960275</v>
      </c>
      <c r="D746" s="24">
        <v>-2.222250802822262</v>
      </c>
      <c r="E746" s="25">
        <v>-2.6143783565808874</v>
      </c>
      <c r="F746" s="23">
        <v>-1.5768058183770155</v>
      </c>
      <c r="G746" s="24">
        <v>-1.786521238289469</v>
      </c>
      <c r="H746" s="25">
        <v>-2.2155849973540125</v>
      </c>
      <c r="I746" s="23">
        <v>-1.0680211969470537</v>
      </c>
      <c r="J746" s="24">
        <v>-0.9251357603469028</v>
      </c>
      <c r="K746" s="25">
        <v>-1.7010192510513034</v>
      </c>
      <c r="L746" s="23">
        <v>-1.0215330162715035</v>
      </c>
      <c r="M746" s="24">
        <v>-1.0257920511574388</v>
      </c>
      <c r="N746" s="25">
        <v>-1.2771170875501856</v>
      </c>
      <c r="O746" s="23">
        <v>-1.1306481147003495</v>
      </c>
      <c r="P746" s="24">
        <v>-1.0298321792796357</v>
      </c>
      <c r="Q746" s="25">
        <v>-1.9996610785787474</v>
      </c>
      <c r="R746" s="26">
        <v>-1.2392996720839737</v>
      </c>
      <c r="S746" s="24">
        <v>-1.0761769109606005</v>
      </c>
      <c r="T746" s="26">
        <v>-1.7531928449416634</v>
      </c>
      <c r="U746" s="27">
        <v>0.011804886790537</v>
      </c>
    </row>
    <row r="747" spans="1:21" ht="15">
      <c r="A747" s="12" t="s">
        <v>278</v>
      </c>
      <c r="B747" s="12" t="str">
        <f>VLOOKUP(A747,'[1]S11'!$B$8:$C$889,2,)</f>
        <v>T-complex protein 1 subunit gamma</v>
      </c>
      <c r="C747" s="23">
        <v>-2.295159451907084</v>
      </c>
      <c r="D747" s="24">
        <v>-2.5224639027145135</v>
      </c>
      <c r="E747" s="25">
        <v>-2.7226424973287138</v>
      </c>
      <c r="F747" s="23">
        <v>-2.212966732731592</v>
      </c>
      <c r="G747" s="24">
        <v>-2.252638772108537</v>
      </c>
      <c r="H747" s="25">
        <v>-2.6261857495855754</v>
      </c>
      <c r="I747" s="23">
        <v>-2.1624390216587064</v>
      </c>
      <c r="J747" s="24">
        <v>-2.0842650483256415</v>
      </c>
      <c r="K747" s="25">
        <v>-2.0660769659804843</v>
      </c>
      <c r="L747" s="23">
        <v>-2.011805932389152</v>
      </c>
      <c r="M747" s="24">
        <v>-2.0436339240414183</v>
      </c>
      <c r="N747" s="25">
        <v>-1.9846042365314511</v>
      </c>
      <c r="O747" s="23">
        <v>-2.152465219897792</v>
      </c>
      <c r="P747" s="24">
        <v>-2.0339452287646997</v>
      </c>
      <c r="Q747" s="25">
        <v>-2.251615499189585</v>
      </c>
      <c r="R747" s="26">
        <v>-2.123111426987474</v>
      </c>
      <c r="S747" s="24">
        <v>-2.152344869751053</v>
      </c>
      <c r="T747" s="26">
        <v>-2.33047801720324</v>
      </c>
      <c r="U747" s="27">
        <v>0.0118902752757967</v>
      </c>
    </row>
    <row r="748" spans="1:21" ht="15">
      <c r="A748" s="12" t="s">
        <v>277</v>
      </c>
      <c r="B748" s="12" t="str">
        <f>VLOOKUP(A748,'[1]S11'!$B$8:$C$889,2,)</f>
        <v>Myb-binding protein 1A</v>
      </c>
      <c r="C748" s="23">
        <v>-1.5970583145065402</v>
      </c>
      <c r="D748" s="24">
        <v>-1.5044507367772968</v>
      </c>
      <c r="E748" s="25">
        <v>-1.7454350057949557</v>
      </c>
      <c r="F748" s="23">
        <v>-1.2597778077534554</v>
      </c>
      <c r="G748" s="24">
        <v>-1.3593545161697465</v>
      </c>
      <c r="H748" s="25">
        <v>-1.7438465299454669</v>
      </c>
      <c r="I748" s="23">
        <v>-1.1054902153916484</v>
      </c>
      <c r="J748" s="24">
        <v>-1.0925725846011562</v>
      </c>
      <c r="K748" s="25">
        <v>-1.1876645257347849</v>
      </c>
      <c r="L748" s="23">
        <v>-1.1751892114130067</v>
      </c>
      <c r="M748" s="24">
        <v>-1.1182776322668246</v>
      </c>
      <c r="N748" s="25">
        <v>-1.0822626222972667</v>
      </c>
      <c r="O748" s="23">
        <v>-1.1530589457730076</v>
      </c>
      <c r="P748" s="24">
        <v>-1.2454583850913392</v>
      </c>
      <c r="Q748" s="25">
        <v>-1.4970895116723686</v>
      </c>
      <c r="R748" s="26">
        <v>-1.2857847648910015</v>
      </c>
      <c r="S748" s="24">
        <v>-1.1477677773738242</v>
      </c>
      <c r="T748" s="26">
        <v>-1.4246623031304855</v>
      </c>
      <c r="U748" s="27">
        <v>0.0120412757798525</v>
      </c>
    </row>
    <row r="749" spans="1:21" ht="15">
      <c r="A749" s="12" t="s">
        <v>276</v>
      </c>
      <c r="B749" s="12" t="str">
        <f>VLOOKUP(A749,'[1]S11'!$B$8:$C$889,2,)</f>
        <v>REST corepressor 2</v>
      </c>
      <c r="C749" s="23">
        <v>-2.7750701160918574</v>
      </c>
      <c r="D749" s="24">
        <v>-3.529804210001797</v>
      </c>
      <c r="E749" s="25">
        <v>-3.9189228598449555</v>
      </c>
      <c r="F749" s="23">
        <v>-3.8271986462167824</v>
      </c>
      <c r="G749" s="24">
        <v>-3.26035251091145</v>
      </c>
      <c r="H749" s="25">
        <v>-3.5089830766655035</v>
      </c>
      <c r="I749" s="23">
        <v>-2.7895998736596725</v>
      </c>
      <c r="J749" s="24">
        <v>-2.7269799668198815</v>
      </c>
      <c r="K749" s="25">
        <v>-2.6601821965488344</v>
      </c>
      <c r="L749" s="23">
        <v>-2.712832489468912</v>
      </c>
      <c r="M749" s="24">
        <v>-2.942325529727148</v>
      </c>
      <c r="N749" s="25">
        <v>-2.714143963147968</v>
      </c>
      <c r="O749" s="23">
        <v>-2.9114599394781187</v>
      </c>
      <c r="P749" s="24">
        <v>-2.7189063814147927</v>
      </c>
      <c r="Q749" s="25">
        <v>-2.804132160135137</v>
      </c>
      <c r="R749" s="26">
        <v>-2.9776343235212197</v>
      </c>
      <c r="S749" s="24">
        <v>-2.7786308893942637</v>
      </c>
      <c r="T749" s="26">
        <v>-2.8952234555000156</v>
      </c>
      <c r="U749" s="27">
        <v>0.0120771434025175</v>
      </c>
    </row>
    <row r="750" spans="1:21" ht="15">
      <c r="A750" s="12" t="s">
        <v>275</v>
      </c>
      <c r="B750" s="12" t="str">
        <f>VLOOKUP(A750,'[1]S11'!$B$8:$C$889,2,)</f>
        <v>tRNA (cytosine(34)-C(5))-methyltransferase</v>
      </c>
      <c r="C750" s="23">
        <v>-3.592947484084777</v>
      </c>
      <c r="D750" s="24">
        <v>-3.4391958040709576</v>
      </c>
      <c r="E750" s="25">
        <v>-3.8134476502326877</v>
      </c>
      <c r="F750" s="23">
        <v>-3.3566351783287227</v>
      </c>
      <c r="G750" s="24">
        <v>-3.915320075669272</v>
      </c>
      <c r="H750" s="25">
        <v>-3.5356356618849167</v>
      </c>
      <c r="I750" s="23">
        <v>-3.124572346660391</v>
      </c>
      <c r="J750" s="24">
        <v>-3.1300323641638212</v>
      </c>
      <c r="K750" s="25">
        <v>-2.654781584446815</v>
      </c>
      <c r="L750" s="23">
        <v>-2.6203999147237256</v>
      </c>
      <c r="M750" s="24">
        <v>-3.2786346205643566</v>
      </c>
      <c r="N750" s="25">
        <v>-2.617026221500189</v>
      </c>
      <c r="O750" s="23">
        <v>-3.113807178908185</v>
      </c>
      <c r="P750" s="24">
        <v>-2.94940373056738</v>
      </c>
      <c r="Q750" s="25">
        <v>-3.358283030133875</v>
      </c>
      <c r="R750" s="26">
        <v>-3.0964417703487044</v>
      </c>
      <c r="S750" s="24">
        <v>-2.955444169441234</v>
      </c>
      <c r="T750" s="26">
        <v>-3.2375127479943613</v>
      </c>
      <c r="U750" s="27">
        <v>0.0121498722101636</v>
      </c>
    </row>
    <row r="751" spans="1:22" ht="15">
      <c r="A751" s="12" t="s">
        <v>274</v>
      </c>
      <c r="B751" s="12" t="str">
        <f>VLOOKUP(A751,'[1]S11'!$B$8:$C$889,2,)</f>
        <v>Unconventional myosin-Ic</v>
      </c>
      <c r="C751" s="23">
        <v>-1.4872823660544818</v>
      </c>
      <c r="D751" s="24">
        <v>-1.5608458457920924</v>
      </c>
      <c r="E751" s="25">
        <v>-1.734663339905967</v>
      </c>
      <c r="F751" s="23">
        <v>-1.255088779209596</v>
      </c>
      <c r="G751" s="24">
        <v>-1.2989006149745286</v>
      </c>
      <c r="H751" s="25">
        <v>-1.521496012681631</v>
      </c>
      <c r="I751" s="23">
        <v>-1.3834238275812853</v>
      </c>
      <c r="J751" s="24">
        <v>-1.1708357707085593</v>
      </c>
      <c r="K751" s="25">
        <v>-1.0527152186196742</v>
      </c>
      <c r="L751" s="23">
        <v>-1.1815034035407084</v>
      </c>
      <c r="M751" s="24">
        <v>-1.2334367970168376</v>
      </c>
      <c r="N751" s="25">
        <v>-1.1065828039520431</v>
      </c>
      <c r="O751" s="23">
        <v>-1.2808261152698925</v>
      </c>
      <c r="P751" s="24">
        <v>-1.3219000015721973</v>
      </c>
      <c r="Q751" s="25">
        <v>-1.337379597057802</v>
      </c>
      <c r="R751" s="26">
        <v>-1.3576923388430722</v>
      </c>
      <c r="S751" s="24">
        <v>-1.2312423103706833</v>
      </c>
      <c r="T751" s="26">
        <v>-1.4778964495582771</v>
      </c>
      <c r="U751" s="27">
        <v>0.0124740475262872</v>
      </c>
      <c r="V751" s="18"/>
    </row>
    <row r="752" spans="1:21" ht="15">
      <c r="A752" s="12" t="s">
        <v>273</v>
      </c>
      <c r="B752" s="12" t="str">
        <f>VLOOKUP(A752,'[1]S11'!$B$8:$C$889,2,)</f>
        <v>26S protease regulatory subunit 6A</v>
      </c>
      <c r="C752" s="23">
        <v>-3.4521613239326814</v>
      </c>
      <c r="D752" s="24">
        <v>-3.607748118866496</v>
      </c>
      <c r="E752" s="25">
        <v>-3.678861581195558</v>
      </c>
      <c r="F752" s="23">
        <v>-4.079876673709276</v>
      </c>
      <c r="G752" s="24">
        <v>-3.398874747012302</v>
      </c>
      <c r="H752" s="25">
        <v>-3.508733581211661</v>
      </c>
      <c r="I752" s="23">
        <v>-3.3427519139427835</v>
      </c>
      <c r="J752" s="24">
        <v>-3.0511124063474493</v>
      </c>
      <c r="K752" s="25">
        <v>-3.075128615984279</v>
      </c>
      <c r="L752" s="23">
        <v>-3.1880337691959153</v>
      </c>
      <c r="M752" s="24">
        <v>-2.986409948321435</v>
      </c>
      <c r="N752" s="25">
        <v>-3.152204698635616</v>
      </c>
      <c r="O752" s="23">
        <v>-3.276830941941798</v>
      </c>
      <c r="P752" s="24">
        <v>-2.954272259630291</v>
      </c>
      <c r="Q752" s="25">
        <v>-3.271780179926328</v>
      </c>
      <c r="R752" s="26">
        <v>-3.166958764257663</v>
      </c>
      <c r="S752" s="24">
        <v>-3.1707908171563175</v>
      </c>
      <c r="T752" s="26">
        <v>-3.266647026895804</v>
      </c>
      <c r="U752" s="27">
        <v>0.0126583538640474</v>
      </c>
    </row>
    <row r="753" spans="1:21" ht="15">
      <c r="A753" s="12" t="s">
        <v>272</v>
      </c>
      <c r="B753" s="12" t="str">
        <f>VLOOKUP(A753,'[1]S11'!$B$8:$C$889,2,)</f>
        <v>Trifunctional enzyme subunit alpha, mitochondrial</v>
      </c>
      <c r="C753" s="23">
        <v>-2.721413977613871</v>
      </c>
      <c r="D753" s="24">
        <v>-2.382303562530345</v>
      </c>
      <c r="E753" s="25">
        <v>-2.4779350594190275</v>
      </c>
      <c r="F753" s="23">
        <v>-2.3643841753659927</v>
      </c>
      <c r="G753" s="24">
        <v>-2.1466642773068263</v>
      </c>
      <c r="H753" s="25">
        <v>-2.6076029365286386</v>
      </c>
      <c r="I753" s="23">
        <v>-2.1747284770329904</v>
      </c>
      <c r="J753" s="24">
        <v>-2.1904878920357356</v>
      </c>
      <c r="K753" s="25">
        <v>-2.0416088178065297</v>
      </c>
      <c r="L753" s="23">
        <v>-2.029077716198158</v>
      </c>
      <c r="M753" s="24">
        <v>-2.1155323774000765</v>
      </c>
      <c r="N753" s="25">
        <v>-1.9735515190153423</v>
      </c>
      <c r="O753" s="23">
        <v>-2.1313666101033015</v>
      </c>
      <c r="P753" s="24">
        <v>-2.033817468971433</v>
      </c>
      <c r="Q753" s="25">
        <v>-2.2696983780344846</v>
      </c>
      <c r="R753" s="26">
        <v>-2.2126643056539885</v>
      </c>
      <c r="S753" s="24">
        <v>-2.065679191326038</v>
      </c>
      <c r="T753" s="26">
        <v>-2.2998964043387766</v>
      </c>
      <c r="U753" s="27">
        <v>0.0128081423160766</v>
      </c>
    </row>
    <row r="754" spans="1:21" ht="15">
      <c r="A754" s="12" t="s">
        <v>271</v>
      </c>
      <c r="B754" s="12" t="str">
        <f>VLOOKUP(A754,'[1]S11'!$B$8:$C$889,2,)</f>
        <v>Leucine-rich repeat-containing protein 59</v>
      </c>
      <c r="C754" s="23">
        <v>-3.0311870196748276</v>
      </c>
      <c r="D754" s="24">
        <v>-2.787879809726122</v>
      </c>
      <c r="E754" s="25">
        <v>-2.4651126358551667</v>
      </c>
      <c r="F754" s="23">
        <v>-2.268600544664572</v>
      </c>
      <c r="G754" s="24">
        <v>-2.3451720237343783</v>
      </c>
      <c r="H754" s="25">
        <v>-2.775481181036256</v>
      </c>
      <c r="I754" s="23">
        <v>-1.9963619949047802</v>
      </c>
      <c r="J754" s="24">
        <v>-2.209338071248943</v>
      </c>
      <c r="K754" s="25">
        <v>-2.2682307057473725</v>
      </c>
      <c r="L754" s="23">
        <v>-2.1398575598258676</v>
      </c>
      <c r="M754" s="24">
        <v>-1.9654098014711816</v>
      </c>
      <c r="N754" s="25">
        <v>-2.2014976199640506</v>
      </c>
      <c r="O754" s="23">
        <v>-2.2192835077031803</v>
      </c>
      <c r="P754" s="24">
        <v>-2.25138448094884</v>
      </c>
      <c r="Q754" s="25">
        <v>-2.4079892170150656</v>
      </c>
      <c r="R754" s="26">
        <v>-2.2818236140416635</v>
      </c>
      <c r="S754" s="24">
        <v>-2.1002183342063248</v>
      </c>
      <c r="T754" s="26">
        <v>-2.3903151132908653</v>
      </c>
      <c r="U754" s="27">
        <v>0.0129479790044645</v>
      </c>
    </row>
    <row r="755" spans="1:21" ht="15">
      <c r="A755" s="12" t="s">
        <v>270</v>
      </c>
      <c r="B755" s="12" t="str">
        <f>VLOOKUP(A755,'[1]S11'!$B$8:$C$889,2,)</f>
        <v>Heat shock protein HSP 90-beta</v>
      </c>
      <c r="C755" s="23">
        <v>-1.7601237554494296</v>
      </c>
      <c r="D755" s="24">
        <v>-2.125459391272727</v>
      </c>
      <c r="E755" s="25">
        <v>-2.247874769554786</v>
      </c>
      <c r="F755" s="23">
        <v>-1.531337831604038</v>
      </c>
      <c r="G755" s="24">
        <v>-1.6602470026634113</v>
      </c>
      <c r="H755" s="25">
        <v>-2.0129747923305703</v>
      </c>
      <c r="I755" s="23">
        <v>-1.5894937834612735</v>
      </c>
      <c r="J755" s="24">
        <v>-1.4646288153516274</v>
      </c>
      <c r="K755" s="25">
        <v>-1.4996635144438137</v>
      </c>
      <c r="L755" s="23">
        <v>-1.542755288548782</v>
      </c>
      <c r="M755" s="24">
        <v>-1.490780684377239</v>
      </c>
      <c r="N755" s="25">
        <v>-1.4341526651874519</v>
      </c>
      <c r="O755" s="23">
        <v>-1.621261792787601</v>
      </c>
      <c r="P755" s="24">
        <v>-1.486039885236969</v>
      </c>
      <c r="Q755" s="25">
        <v>-1.671040419765942</v>
      </c>
      <c r="R755" s="26">
        <v>-1.6077180753385605</v>
      </c>
      <c r="S755" s="24">
        <v>-1.5533371759759842</v>
      </c>
      <c r="T755" s="26">
        <v>-1.7949314961664797</v>
      </c>
      <c r="U755" s="27">
        <v>0.0133201780119173</v>
      </c>
    </row>
    <row r="756" spans="1:21" ht="15">
      <c r="A756" s="12" t="s">
        <v>269</v>
      </c>
      <c r="B756" s="12" t="str">
        <f>VLOOKUP(A756,'[1]S11'!$B$8:$C$889,2,)</f>
        <v>DNA-dependent protein kinase catalytic subunit</v>
      </c>
      <c r="C756" s="23">
        <v>-2.317439066871167</v>
      </c>
      <c r="D756" s="24">
        <v>-2.6667069223767763</v>
      </c>
      <c r="E756" s="25">
        <v>-2.59034105878339</v>
      </c>
      <c r="F756" s="23">
        <v>-2.2437056813465905</v>
      </c>
      <c r="G756" s="24">
        <v>-2.206067131444112</v>
      </c>
      <c r="H756" s="25">
        <v>-2.3871081127245954</v>
      </c>
      <c r="I756" s="23">
        <v>-1.8548008581811626</v>
      </c>
      <c r="J756" s="24">
        <v>-2.0665271382565478</v>
      </c>
      <c r="K756" s="25">
        <v>-1.969127280456364</v>
      </c>
      <c r="L756" s="23">
        <v>-2.1592322989398673</v>
      </c>
      <c r="M756" s="24">
        <v>-2.0671020414631363</v>
      </c>
      <c r="N756" s="25">
        <v>-1.9092831638505439</v>
      </c>
      <c r="O756" s="23">
        <v>-2.061245929115874</v>
      </c>
      <c r="P756" s="24">
        <v>-2.306799006414035</v>
      </c>
      <c r="Q756" s="25">
        <v>-2.3353364042610743</v>
      </c>
      <c r="R756" s="26">
        <v>-2.4066650775983924</v>
      </c>
      <c r="S756" s="24">
        <v>-1.9393253100475247</v>
      </c>
      <c r="T756" s="26">
        <v>-2.236805315182241</v>
      </c>
      <c r="U756" s="27">
        <v>0.0134956546862494</v>
      </c>
    </row>
    <row r="757" spans="1:21" ht="15">
      <c r="A757" s="12" t="s">
        <v>268</v>
      </c>
      <c r="B757" s="12" t="str">
        <f>VLOOKUP(A757,'[1]S11'!$B$8:$C$889,2,)</f>
        <v>Zinc finger protein 687</v>
      </c>
      <c r="C757" s="23">
        <v>-4.478861916295964</v>
      </c>
      <c r="D757" s="24">
        <v>-4.075795687909125</v>
      </c>
      <c r="E757" s="25">
        <v>-3.870403549157698</v>
      </c>
      <c r="F757" s="23">
        <v>-3.7025021140743015</v>
      </c>
      <c r="G757" s="24">
        <v>-4.189767482004916</v>
      </c>
      <c r="H757" s="25">
        <v>-3.6247498482772467</v>
      </c>
      <c r="I757" s="23">
        <v>-3.1258430099012435</v>
      </c>
      <c r="J757" s="24">
        <v>-3.0829542351215133</v>
      </c>
      <c r="K757" s="25">
        <v>-2.974211762249491</v>
      </c>
      <c r="L757" s="23">
        <v>-2.9748728058173772</v>
      </c>
      <c r="M757" s="24">
        <v>-3.1552396000545344</v>
      </c>
      <c r="N757" s="25">
        <v>-2.783598401821215</v>
      </c>
      <c r="O757" s="23">
        <v>-3.037361267465509</v>
      </c>
      <c r="P757" s="24">
        <v>-3.1069359988921725</v>
      </c>
      <c r="Q757" s="25">
        <v>-4.3819519032879075</v>
      </c>
      <c r="R757" s="26">
        <v>-3.2866699319009305</v>
      </c>
      <c r="S757" s="24">
        <v>-3.0561109401333573</v>
      </c>
      <c r="T757" s="26">
        <v>-3.3373299802101815</v>
      </c>
      <c r="U757" s="27">
        <v>0.0137780748629464</v>
      </c>
    </row>
    <row r="758" spans="1:21" ht="15">
      <c r="A758" s="12" t="s">
        <v>267</v>
      </c>
      <c r="B758" s="12" t="str">
        <f>VLOOKUP(A758,'[1]S11'!$B$8:$C$889,2,)</f>
        <v>Reticulocalbin-2</v>
      </c>
      <c r="C758" s="23">
        <v>-3.262135754441534</v>
      </c>
      <c r="D758" s="24">
        <v>-3.697887789106467</v>
      </c>
      <c r="E758" s="25">
        <v>-3.511916260031946</v>
      </c>
      <c r="F758" s="23">
        <v>-3.5278801048375965</v>
      </c>
      <c r="G758" s="24">
        <v>-3.84750679035046</v>
      </c>
      <c r="H758" s="25">
        <v>-3.497404930666338</v>
      </c>
      <c r="I758" s="23">
        <v>-3.2674542637026973</v>
      </c>
      <c r="J758" s="24">
        <v>-3.0882316114187858</v>
      </c>
      <c r="K758" s="25">
        <v>-2.5983207040665013</v>
      </c>
      <c r="L758" s="23">
        <v>-2.9436307276711227</v>
      </c>
      <c r="M758" s="24">
        <v>-2.885394352752778</v>
      </c>
      <c r="N758" s="25">
        <v>-2.706881072143519</v>
      </c>
      <c r="O758" s="23">
        <v>-3.183394178274487</v>
      </c>
      <c r="P758" s="24">
        <v>-3.000190697138641</v>
      </c>
      <c r="Q758" s="25">
        <v>-2.671248449107803</v>
      </c>
      <c r="R758" s="26">
        <v>-3.1035862286326625</v>
      </c>
      <c r="S758" s="24">
        <v>-3.4950848756240513</v>
      </c>
      <c r="T758" s="26">
        <v>-2.8702057350229366</v>
      </c>
      <c r="U758" s="27">
        <v>0.0140206565081736</v>
      </c>
    </row>
    <row r="759" spans="1:21" ht="15">
      <c r="A759" s="12" t="s">
        <v>266</v>
      </c>
      <c r="B759" s="12" t="str">
        <f>VLOOKUP(A759,'[1]S11'!$B$8:$C$889,2,)</f>
        <v>Tubulin beta-2B chain</v>
      </c>
      <c r="C759" s="23">
        <v>-3.0810176722660647</v>
      </c>
      <c r="D759" s="24">
        <v>-2.643512161532058</v>
      </c>
      <c r="E759" s="25">
        <v>-3.0532972527256894</v>
      </c>
      <c r="F759" s="23">
        <v>-2.611120289864397</v>
      </c>
      <c r="G759" s="24">
        <v>-2.711329878290157</v>
      </c>
      <c r="H759" s="25">
        <v>-2.8798645326698873</v>
      </c>
      <c r="I759" s="23">
        <v>-2.584185270360158</v>
      </c>
      <c r="J759" s="24">
        <v>-2.5004531236729246</v>
      </c>
      <c r="K759" s="25">
        <v>-2.585395290603393</v>
      </c>
      <c r="L759" s="23">
        <v>-2.4545927969950276</v>
      </c>
      <c r="M759" s="24">
        <v>-2.472368423811933</v>
      </c>
      <c r="N759" s="25">
        <v>-2.432975870051346</v>
      </c>
      <c r="O759" s="23">
        <v>-2.688781180228669</v>
      </c>
      <c r="P759" s="24">
        <v>-2.4756825643830815</v>
      </c>
      <c r="Q759" s="25">
        <v>-2.6820034847130225</v>
      </c>
      <c r="R759" s="26">
        <v>-2.6961160984139245</v>
      </c>
      <c r="S759" s="24">
        <v>-2.6177098522622484</v>
      </c>
      <c r="T759" s="26">
        <v>-2.801023631584709</v>
      </c>
      <c r="U759" s="27">
        <v>0.0141069669905113</v>
      </c>
    </row>
    <row r="760" spans="1:21" ht="15">
      <c r="A760" s="12" t="s">
        <v>265</v>
      </c>
      <c r="B760" s="12" t="str">
        <f>VLOOKUP(A760,'[1]S11'!$B$8:$C$889,2,)</f>
        <v>Double-stranded RNA-specific adenosine deaminase</v>
      </c>
      <c r="C760" s="23">
        <v>-1.4389028638671972</v>
      </c>
      <c r="D760" s="24">
        <v>-2.2186335109151867</v>
      </c>
      <c r="E760" s="25">
        <v>-2.4262861727594442</v>
      </c>
      <c r="F760" s="23">
        <v>-2.0559142964511254</v>
      </c>
      <c r="G760" s="24">
        <v>-2.271761585162098</v>
      </c>
      <c r="H760" s="25">
        <v>-1.3548635354182397</v>
      </c>
      <c r="I760" s="23">
        <v>-1.2802257183023744</v>
      </c>
      <c r="J760" s="24">
        <v>-1.1169429895280247</v>
      </c>
      <c r="K760" s="25">
        <v>-1.2554289930919762</v>
      </c>
      <c r="L760" s="23">
        <v>-1.1869182699628709</v>
      </c>
      <c r="M760" s="24">
        <v>-1.1879851184897494</v>
      </c>
      <c r="N760" s="25">
        <v>-1.1678983270591667</v>
      </c>
      <c r="O760" s="23">
        <v>-1.1708011846994928</v>
      </c>
      <c r="P760" s="24">
        <v>-1.19020582291224</v>
      </c>
      <c r="Q760" s="25">
        <v>-1.4104513738932656</v>
      </c>
      <c r="R760" s="26">
        <v>-1.2913034740928317</v>
      </c>
      <c r="S760" s="24">
        <v>-1.30565463952356</v>
      </c>
      <c r="T760" s="26">
        <v>-1.5075471193146452</v>
      </c>
      <c r="U760" s="27">
        <v>0.0141322410352146</v>
      </c>
    </row>
    <row r="761" spans="1:21" ht="15">
      <c r="A761" s="12" t="s">
        <v>264</v>
      </c>
      <c r="B761" s="12" t="str">
        <f>VLOOKUP(A761,'[1]S11'!$B$8:$C$889,2,)</f>
        <v>E3 ubiquitin-protein ligase RING1</v>
      </c>
      <c r="C761" s="23">
        <v>-2.8967694470684493</v>
      </c>
      <c r="D761" s="24">
        <v>-3.062956279313048</v>
      </c>
      <c r="E761" s="25">
        <v>-3.1098719632820377</v>
      </c>
      <c r="F761" s="23">
        <v>-2.58269491518095</v>
      </c>
      <c r="G761" s="24">
        <v>-2.7342739412882726</v>
      </c>
      <c r="H761" s="25">
        <v>-3.187627509605865</v>
      </c>
      <c r="I761" s="23">
        <v>-2.838963985510261</v>
      </c>
      <c r="J761" s="24">
        <v>-2.636141613804082</v>
      </c>
      <c r="K761" s="25">
        <v>-2.5607600181962193</v>
      </c>
      <c r="L761" s="23">
        <v>-2.633824988281547</v>
      </c>
      <c r="M761" s="24">
        <v>-2.1856726133177724</v>
      </c>
      <c r="N761" s="25">
        <v>-2.4454817668617546</v>
      </c>
      <c r="O761" s="23">
        <v>-2.305926105765483</v>
      </c>
      <c r="P761" s="24">
        <v>-2.3966040044326076</v>
      </c>
      <c r="Q761" s="25">
        <v>-2.357022444846811</v>
      </c>
      <c r="R761" s="26">
        <v>-2.5336477615495707</v>
      </c>
      <c r="S761" s="24">
        <v>-2.359540327989491</v>
      </c>
      <c r="T761" s="26">
        <v>-2.864012328453601</v>
      </c>
      <c r="U761" s="27">
        <v>0.0144150151140123</v>
      </c>
    </row>
    <row r="762" spans="1:21" ht="15">
      <c r="A762" s="12" t="s">
        <v>263</v>
      </c>
      <c r="B762" s="12" t="str">
        <f>VLOOKUP(A762,'[1]S11'!$B$8:$C$889,2,)</f>
        <v>60S ribosomal protein L22</v>
      </c>
      <c r="C762" s="23">
        <v>-2.7173722234332303</v>
      </c>
      <c r="D762" s="24">
        <v>-2.849689439540086</v>
      </c>
      <c r="E762" s="25">
        <v>-1.8288951344296243</v>
      </c>
      <c r="F762" s="23">
        <v>-4.485452247339714</v>
      </c>
      <c r="G762" s="24">
        <v>-2.979683475196768</v>
      </c>
      <c r="H762" s="25">
        <v>-2.6876309359756902</v>
      </c>
      <c r="I762" s="23">
        <v>-1.8688085591898196</v>
      </c>
      <c r="J762" s="24">
        <v>-2.1090266551095516</v>
      </c>
      <c r="K762" s="25">
        <v>-1.8823890597745188</v>
      </c>
      <c r="L762" s="23">
        <v>-1.7820676479954107</v>
      </c>
      <c r="M762" s="24">
        <v>-1.8808450068054077</v>
      </c>
      <c r="N762" s="25">
        <v>-1.9293198896361798</v>
      </c>
      <c r="O762" s="23">
        <v>-2.1268364586288495</v>
      </c>
      <c r="P762" s="24">
        <v>-2.117767385536394</v>
      </c>
      <c r="Q762" s="25">
        <v>-1.980261929318774</v>
      </c>
      <c r="R762" s="26">
        <v>-2.0974865414282293</v>
      </c>
      <c r="S762" s="24">
        <v>-2.1291524279752987</v>
      </c>
      <c r="T762" s="26">
        <v>-1.9410733829189462</v>
      </c>
      <c r="U762" s="27">
        <v>0.0145187280497029</v>
      </c>
    </row>
    <row r="763" spans="1:22" ht="15">
      <c r="A763" s="12" t="s">
        <v>262</v>
      </c>
      <c r="B763" s="12" t="str">
        <f>VLOOKUP(A763,'[1]S11'!$B$8:$C$889,2,)</f>
        <v>Keratin, type II cytoskeletal 6B</v>
      </c>
      <c r="C763" s="23">
        <v>-3.2460448481396766</v>
      </c>
      <c r="D763" s="24">
        <v>-3.727174797652134</v>
      </c>
      <c r="E763" s="25">
        <v>-3.4402668881330842</v>
      </c>
      <c r="F763" s="23">
        <v>-2.899935292073042</v>
      </c>
      <c r="G763" s="24">
        <v>-3.9423262902989444</v>
      </c>
      <c r="H763" s="25">
        <v>-3.310469165669961</v>
      </c>
      <c r="I763" s="23">
        <v>-2.798804500668871</v>
      </c>
      <c r="J763" s="24">
        <v>-2.730035017777467</v>
      </c>
      <c r="K763" s="25">
        <v>-2.7217360562905046</v>
      </c>
      <c r="L763" s="23">
        <v>-2.906873665444729</v>
      </c>
      <c r="M763" s="24">
        <v>-2.6774487003270626</v>
      </c>
      <c r="N763" s="25">
        <v>-2.743025504622733</v>
      </c>
      <c r="O763" s="23">
        <v>-3.284832642151542</v>
      </c>
      <c r="P763" s="24">
        <v>-3.9166443198247722</v>
      </c>
      <c r="Q763" s="25">
        <v>-3.396395583956275</v>
      </c>
      <c r="R763" s="26">
        <v>-3.6907979513185394</v>
      </c>
      <c r="S763" s="24">
        <v>-3.3656214901609984</v>
      </c>
      <c r="T763" s="26">
        <v>-3.251710390987072</v>
      </c>
      <c r="U763" s="27">
        <v>0.0146620080528661</v>
      </c>
      <c r="V763" s="18"/>
    </row>
    <row r="764" spans="1:21" ht="15">
      <c r="A764" s="12" t="s">
        <v>261</v>
      </c>
      <c r="B764" s="12" t="str">
        <f>VLOOKUP(A764,'[1]S11'!$B$8:$C$889,2,)</f>
        <v>Nuclear pore complex protein Nup214</v>
      </c>
      <c r="C764" s="23">
        <v>-2.1517664086027932</v>
      </c>
      <c r="D764" s="24">
        <v>-2.23114983430435</v>
      </c>
      <c r="E764" s="25">
        <v>-2.3520875917126958</v>
      </c>
      <c r="F764" s="23">
        <v>-2.290491751381469</v>
      </c>
      <c r="G764" s="24">
        <v>-2.001836731512905</v>
      </c>
      <c r="H764" s="25">
        <v>-2.305476491205947</v>
      </c>
      <c r="I764" s="23">
        <v>-1.6955724236377403</v>
      </c>
      <c r="J764" s="24">
        <v>-1.805728431362583</v>
      </c>
      <c r="K764" s="25">
        <v>-1.8763989833315793</v>
      </c>
      <c r="L764" s="23">
        <v>-2.1147925632727893</v>
      </c>
      <c r="M764" s="24">
        <v>-1.9258578604681154</v>
      </c>
      <c r="N764" s="25">
        <v>-1.8291152550317422</v>
      </c>
      <c r="O764" s="23">
        <v>-1.7583506854661488</v>
      </c>
      <c r="P764" s="24">
        <v>-1.9516957707204834</v>
      </c>
      <c r="Q764" s="25">
        <v>-2.1120356840329575</v>
      </c>
      <c r="R764" s="26">
        <v>-2.0452698104993323</v>
      </c>
      <c r="S764" s="24">
        <v>-1.806609310772208</v>
      </c>
      <c r="T764" s="26">
        <v>-2.0210614311995543</v>
      </c>
      <c r="U764" s="27">
        <v>0.0146921054021692</v>
      </c>
    </row>
    <row r="765" spans="1:21" ht="15">
      <c r="A765" s="12" t="s">
        <v>260</v>
      </c>
      <c r="B765" s="12" t="str">
        <f>VLOOKUP(A765,'[1]S11'!$B$8:$C$889,2,)</f>
        <v>Regulation of nuclear pre-mRNA domain-containing protein 1B</v>
      </c>
      <c r="C765" s="23">
        <v>-3.654467481980262</v>
      </c>
      <c r="D765" s="24">
        <v>-2.960149426032578</v>
      </c>
      <c r="E765" s="25">
        <v>-3.6772433399222413</v>
      </c>
      <c r="F765" s="23">
        <v>-3.843544743956701</v>
      </c>
      <c r="G765" s="24">
        <v>-3.451394409852214</v>
      </c>
      <c r="H765" s="25">
        <v>-3.580429177231742</v>
      </c>
      <c r="I765" s="23">
        <v>-3.143035603458019</v>
      </c>
      <c r="J765" s="24">
        <v>-2.974268652692901</v>
      </c>
      <c r="K765" s="25">
        <v>-2.9917525163397025</v>
      </c>
      <c r="L765" s="23">
        <v>-2.835985192549676</v>
      </c>
      <c r="M765" s="24">
        <v>-3.10485325773514</v>
      </c>
      <c r="N765" s="25">
        <v>-2.9154741245968587</v>
      </c>
      <c r="O765" s="23">
        <v>-3.0230551653849527</v>
      </c>
      <c r="P765" s="24">
        <v>-3.248099929444683</v>
      </c>
      <c r="Q765" s="25">
        <v>-2.9627313111079245</v>
      </c>
      <c r="R765" s="26">
        <v>-3.1331133346423297</v>
      </c>
      <c r="S765" s="24">
        <v>-3.3322324143548125</v>
      </c>
      <c r="T765" s="26">
        <v>-3.2171584539290285</v>
      </c>
      <c r="U765" s="27">
        <v>0.0151159187044897</v>
      </c>
    </row>
    <row r="766" spans="1:21" ht="15">
      <c r="A766" s="12" t="s">
        <v>259</v>
      </c>
      <c r="B766" s="12" t="str">
        <f>VLOOKUP(A766,'[1]S11'!$B$8:$C$889,2,)</f>
        <v>N-alpha-acetyltransferase 40</v>
      </c>
      <c r="C766" s="23">
        <v>-4.58838029403677</v>
      </c>
      <c r="D766" s="24">
        <v>-4.206209615309182</v>
      </c>
      <c r="E766" s="25">
        <v>-3.7648984824464202</v>
      </c>
      <c r="F766" s="23">
        <v>-4.460923901207224</v>
      </c>
      <c r="G766" s="24">
        <v>-4.4769041617474326</v>
      </c>
      <c r="H766" s="25">
        <v>-4.493494967595128</v>
      </c>
      <c r="I766" s="23">
        <v>-3.7931093892428813</v>
      </c>
      <c r="J766" s="24">
        <v>-3.968728915729469</v>
      </c>
      <c r="K766" s="25">
        <v>-3.9213909517998493</v>
      </c>
      <c r="L766" s="23">
        <v>-3.0763053367363797</v>
      </c>
      <c r="M766" s="24">
        <v>-3.0735855199794773</v>
      </c>
      <c r="N766" s="25">
        <v>-2.9628497055369984</v>
      </c>
      <c r="O766" s="23">
        <v>-4.030584087646019</v>
      </c>
      <c r="P766" s="24">
        <v>-4.158015195409886</v>
      </c>
      <c r="Q766" s="25">
        <v>-3.5003665203248655</v>
      </c>
      <c r="R766" s="26">
        <v>-4.531652669587842</v>
      </c>
      <c r="S766" s="24">
        <v>-4.590066876668706</v>
      </c>
      <c r="T766" s="26">
        <v>-3.169497300621663</v>
      </c>
      <c r="U766" s="27">
        <v>0.0151242251669678</v>
      </c>
    </row>
    <row r="767" spans="1:21" ht="15">
      <c r="A767" s="12" t="s">
        <v>258</v>
      </c>
      <c r="B767" s="12" t="str">
        <f>VLOOKUP(A767,'[1]S11'!$B$8:$C$889,2,)</f>
        <v>Actin-related protein 2/3 complex subunit 4</v>
      </c>
      <c r="C767" s="23">
        <v>-2.1105105547493603</v>
      </c>
      <c r="D767" s="24">
        <v>-2.098529200309333</v>
      </c>
      <c r="E767" s="25">
        <v>-2.464496886464713</v>
      </c>
      <c r="F767" s="23">
        <v>-2.0330388580258285</v>
      </c>
      <c r="G767" s="24">
        <v>-1.9172520308683796</v>
      </c>
      <c r="H767" s="25">
        <v>-2.4042130965812762</v>
      </c>
      <c r="I767" s="23">
        <v>-1.6382534708396226</v>
      </c>
      <c r="J767" s="24">
        <v>-1.9329224081627159</v>
      </c>
      <c r="K767" s="25">
        <v>-1.7688971405112177</v>
      </c>
      <c r="L767" s="23">
        <v>-1.6868009051083028</v>
      </c>
      <c r="M767" s="24">
        <v>-1.6998397023893599</v>
      </c>
      <c r="N767" s="25">
        <v>-1.7149050218217554</v>
      </c>
      <c r="O767" s="23">
        <v>-2.0648810521233414</v>
      </c>
      <c r="P767" s="24">
        <v>-2.033556760296272</v>
      </c>
      <c r="Q767" s="25">
        <v>-1.8003535470631729</v>
      </c>
      <c r="R767" s="26">
        <v>-2.0181678524721085</v>
      </c>
      <c r="S767" s="24">
        <v>-1.9054377943672358</v>
      </c>
      <c r="T767" s="26">
        <v>-1.8872769239502742</v>
      </c>
      <c r="U767" s="27">
        <v>0.0152182022698294</v>
      </c>
    </row>
    <row r="768" spans="1:21" ht="15">
      <c r="A768" s="12" t="s">
        <v>257</v>
      </c>
      <c r="B768" s="12" t="str">
        <f>VLOOKUP(A768,'[1]S11'!$B$8:$C$889,2,)</f>
        <v>60S ribosomal protein L29</v>
      </c>
      <c r="C768" s="23">
        <v>-3.7222074810685584</v>
      </c>
      <c r="D768" s="24">
        <v>-4.42021640338319</v>
      </c>
      <c r="E768" s="25">
        <v>-3.1659908947121775</v>
      </c>
      <c r="F768" s="23">
        <v>-3.041811329605904</v>
      </c>
      <c r="G768" s="24">
        <v>-4.714442690992226</v>
      </c>
      <c r="H768" s="25">
        <v>-3.408420113277449</v>
      </c>
      <c r="I768" s="23">
        <v>-2.600651169232302</v>
      </c>
      <c r="J768" s="24">
        <v>-2.660541403328547</v>
      </c>
      <c r="K768" s="25">
        <v>-2.6374734194552167</v>
      </c>
      <c r="L768" s="23">
        <v>-2.5649421513444977</v>
      </c>
      <c r="M768" s="24">
        <v>-2.4560062884091405</v>
      </c>
      <c r="N768" s="25">
        <v>-2.5276233222283535</v>
      </c>
      <c r="O768" s="23">
        <v>-2.9183902502167296</v>
      </c>
      <c r="P768" s="24">
        <v>-2.917131726832025</v>
      </c>
      <c r="Q768" s="25">
        <v>-2.8265179874092055</v>
      </c>
      <c r="R768" s="26">
        <v>-2.8932170702821085</v>
      </c>
      <c r="S768" s="24">
        <v>-2.7849123269846547</v>
      </c>
      <c r="T768" s="26">
        <v>-2.974762152215979</v>
      </c>
      <c r="U768" s="27">
        <v>0.0152989268681414</v>
      </c>
    </row>
    <row r="769" spans="1:22" ht="15">
      <c r="A769" s="12" t="s">
        <v>256</v>
      </c>
      <c r="B769" s="12" t="str">
        <f>VLOOKUP(A769,'[1]S11'!$B$8:$C$889,2,)</f>
        <v>Dolichol-phosphate mannosyltransferase subunit 1</v>
      </c>
      <c r="C769" s="23">
        <v>-2.641300667948643</v>
      </c>
      <c r="D769" s="24">
        <v>-2.1496668882201715</v>
      </c>
      <c r="E769" s="25">
        <v>-2.3859944239766167</v>
      </c>
      <c r="F769" s="23">
        <v>-2.2133525513151557</v>
      </c>
      <c r="G769" s="24">
        <v>-2.079697825061036</v>
      </c>
      <c r="H769" s="25">
        <v>-2.4381055603371613</v>
      </c>
      <c r="I769" s="23">
        <v>-1.8817603466233868</v>
      </c>
      <c r="J769" s="24">
        <v>-2.156552993725778</v>
      </c>
      <c r="K769" s="25">
        <v>-1.981176884532608</v>
      </c>
      <c r="L769" s="23">
        <v>-1.8592027226671315</v>
      </c>
      <c r="M769" s="24">
        <v>-2.0609724273107037</v>
      </c>
      <c r="N769" s="25">
        <v>-1.8308736869047806</v>
      </c>
      <c r="O769" s="23">
        <v>-2.138130469415044</v>
      </c>
      <c r="P769" s="24">
        <v>-2.121231599856567</v>
      </c>
      <c r="Q769" s="25">
        <v>-2.047400635777591</v>
      </c>
      <c r="R769" s="26">
        <v>-2.0517705232708994</v>
      </c>
      <c r="S769" s="24">
        <v>-1.8835052935358043</v>
      </c>
      <c r="T769" s="26">
        <v>-1.8893739653480954</v>
      </c>
      <c r="U769" s="27">
        <v>0.0157002482311767</v>
      </c>
      <c r="V769" s="18"/>
    </row>
    <row r="770" spans="1:21" ht="15">
      <c r="A770" s="12" t="s">
        <v>255</v>
      </c>
      <c r="B770" s="12" t="str">
        <f>VLOOKUP(A770,'[1]S11'!$B$8:$C$889,2,)</f>
        <v>Elongation factor 1-beta</v>
      </c>
      <c r="C770" s="23">
        <v>-2.8436168450852333</v>
      </c>
      <c r="D770" s="24">
        <v>-2.8103460495935577</v>
      </c>
      <c r="E770" s="25">
        <v>-2.7169349831469036</v>
      </c>
      <c r="F770" s="23">
        <v>-2.612783570085472</v>
      </c>
      <c r="G770" s="24">
        <v>-2.478344733709731</v>
      </c>
      <c r="H770" s="25">
        <v>-2.7785275992841187</v>
      </c>
      <c r="I770" s="23">
        <v>-2.4795857764941123</v>
      </c>
      <c r="J770" s="24">
        <v>-2.594787381445157</v>
      </c>
      <c r="K770" s="25">
        <v>-2.375083019351358</v>
      </c>
      <c r="L770" s="23">
        <v>-2.3700099964959396</v>
      </c>
      <c r="M770" s="24">
        <v>-2.3615133388362306</v>
      </c>
      <c r="N770" s="25">
        <v>-2.326911049512229</v>
      </c>
      <c r="O770" s="23">
        <v>-3.1327724126543592</v>
      </c>
      <c r="P770" s="24">
        <v>-2.757834394023865</v>
      </c>
      <c r="Q770" s="25">
        <v>-2.5576767305712726</v>
      </c>
      <c r="R770" s="26">
        <v>-2.7150554107261486</v>
      </c>
      <c r="S770" s="24">
        <v>-2.612117422274691</v>
      </c>
      <c r="T770" s="26">
        <v>-2.5934673133394046</v>
      </c>
      <c r="U770" s="27">
        <v>0.0164452413112628</v>
      </c>
    </row>
    <row r="771" spans="1:21" ht="15">
      <c r="A771" s="12" t="s">
        <v>254</v>
      </c>
      <c r="B771" s="12" t="str">
        <f>VLOOKUP(A771,'[1]S11'!$B$8:$C$889,2,)</f>
        <v>E3 ubiquitin-protein ligase TRIP12</v>
      </c>
      <c r="C771" s="23">
        <v>-3.9575130879463103</v>
      </c>
      <c r="D771" s="24">
        <v>-4.29073003902417</v>
      </c>
      <c r="E771" s="25">
        <v>-3.7712019768147207</v>
      </c>
      <c r="F771" s="23">
        <v>-3.7727973980000584</v>
      </c>
      <c r="G771" s="24">
        <v>-3.878056255589307</v>
      </c>
      <c r="H771" s="25">
        <v>-4.017276612331455</v>
      </c>
      <c r="I771" s="23">
        <v>-3.16227081761138</v>
      </c>
      <c r="J771" s="24">
        <v>-3.1900418599114224</v>
      </c>
      <c r="K771" s="25">
        <v>-3.1236389582440713</v>
      </c>
      <c r="L771" s="23">
        <v>-3.390440805268514</v>
      </c>
      <c r="M771" s="24">
        <v>-3.1437691122170786</v>
      </c>
      <c r="N771" s="25">
        <v>-3.002790602632343</v>
      </c>
      <c r="O771" s="23">
        <v>-3.2068832240614404</v>
      </c>
      <c r="P771" s="24">
        <v>-3.4531637934565187</v>
      </c>
      <c r="Q771" s="25">
        <v>-3.6531660467517213</v>
      </c>
      <c r="R771" s="26">
        <v>-3.3308607794204597</v>
      </c>
      <c r="S771" s="24">
        <v>-3.389783938404964</v>
      </c>
      <c r="T771" s="26">
        <v>-4.39577394691553</v>
      </c>
      <c r="U771" s="27">
        <v>0.0165570153824368</v>
      </c>
    </row>
    <row r="772" spans="1:22" ht="15">
      <c r="A772" s="12" t="s">
        <v>253</v>
      </c>
      <c r="B772" s="12" t="str">
        <f>VLOOKUP(A772,'[1]S11'!$B$8:$C$889,2,)</f>
        <v>Actin-related protein 2/3 complex subunit 1B</v>
      </c>
      <c r="C772" s="23">
        <v>-2.9662152867379037</v>
      </c>
      <c r="D772" s="24">
        <v>-4.0034883278458215</v>
      </c>
      <c r="E772" s="25">
        <v>-3.310234882950117</v>
      </c>
      <c r="F772" s="23">
        <v>-2.853711615179304</v>
      </c>
      <c r="G772" s="24">
        <v>-2.7471316840643043</v>
      </c>
      <c r="H772" s="25">
        <v>-3.1730600634032773</v>
      </c>
      <c r="I772" s="23">
        <v>-2.675718162183052</v>
      </c>
      <c r="J772" s="24">
        <v>-2.6890362138688517</v>
      </c>
      <c r="K772" s="25">
        <v>-2.6904464795399567</v>
      </c>
      <c r="L772" s="23">
        <v>-2.5431797138243986</v>
      </c>
      <c r="M772" s="24">
        <v>-2.7420194435411274</v>
      </c>
      <c r="N772" s="25">
        <v>-2.5765177047896395</v>
      </c>
      <c r="O772" s="23">
        <v>-2.7539997649581807</v>
      </c>
      <c r="P772" s="24">
        <v>-2.82772320394173</v>
      </c>
      <c r="Q772" s="25">
        <v>-2.69477592759053</v>
      </c>
      <c r="R772" s="26">
        <v>-2.837797756071962</v>
      </c>
      <c r="S772" s="24">
        <v>-2.8833524143088747</v>
      </c>
      <c r="T772" s="26">
        <v>-2.883936793471646</v>
      </c>
      <c r="U772" s="27">
        <v>0.0166033984759261</v>
      </c>
      <c r="V772" s="18"/>
    </row>
    <row r="773" spans="1:21" ht="15">
      <c r="A773" s="12" t="s">
        <v>252</v>
      </c>
      <c r="B773" s="12" t="str">
        <f>VLOOKUP(A773,'[1]S11'!$B$8:$C$889,2,)</f>
        <v>40S ribosomal protein S16</v>
      </c>
      <c r="C773" s="23">
        <v>-1.9886174812214354</v>
      </c>
      <c r="D773" s="24">
        <v>-1.8647227987531385</v>
      </c>
      <c r="E773" s="25">
        <v>-1.2340600624766778</v>
      </c>
      <c r="F773" s="23">
        <v>-1.3785375833505649</v>
      </c>
      <c r="G773" s="24">
        <v>-1.3100085829310641</v>
      </c>
      <c r="H773" s="25">
        <v>-1.437984077633707</v>
      </c>
      <c r="I773" s="23">
        <v>-0.9528306147159187</v>
      </c>
      <c r="J773" s="24">
        <v>-1.2293279265974293</v>
      </c>
      <c r="K773" s="25">
        <v>-0.7784998742450923</v>
      </c>
      <c r="L773" s="23">
        <v>-1.0328073827017303</v>
      </c>
      <c r="M773" s="24">
        <v>-0.9980725373173699</v>
      </c>
      <c r="N773" s="25">
        <v>-1.0563503183154064</v>
      </c>
      <c r="O773" s="23">
        <v>-1.2045277507123264</v>
      </c>
      <c r="P773" s="24">
        <v>-1.288849659330512</v>
      </c>
      <c r="Q773" s="25">
        <v>-0.8321777119461302</v>
      </c>
      <c r="R773" s="26">
        <v>-1.188899619576186</v>
      </c>
      <c r="S773" s="24">
        <v>-1.2786294482622131</v>
      </c>
      <c r="T773" s="26">
        <v>-1.0632363035171761</v>
      </c>
      <c r="U773" s="27">
        <v>0.0166390839195612</v>
      </c>
    </row>
    <row r="774" spans="1:21" ht="15">
      <c r="A774" s="12" t="s">
        <v>251</v>
      </c>
      <c r="B774" s="12" t="str">
        <f>VLOOKUP(A774,'[1]S11'!$B$8:$C$889,2,)</f>
        <v>Fragile X mental retardation syndrome-related protein 1</v>
      </c>
      <c r="C774" s="23">
        <v>-2.620534937803148</v>
      </c>
      <c r="D774" s="24">
        <v>-2.9015227568024042</v>
      </c>
      <c r="E774" s="25">
        <v>-2.855263623800575</v>
      </c>
      <c r="F774" s="23">
        <v>-2.013650766598751</v>
      </c>
      <c r="G774" s="24">
        <v>-2.0679792844273</v>
      </c>
      <c r="H774" s="25">
        <v>-2.7891554542933696</v>
      </c>
      <c r="I774" s="23">
        <v>-2.0420516838961786</v>
      </c>
      <c r="J774" s="24">
        <v>-2.030047236464185</v>
      </c>
      <c r="K774" s="25">
        <v>-2.423057159704602</v>
      </c>
      <c r="L774" s="23">
        <v>-2.1527812746500348</v>
      </c>
      <c r="M774" s="24">
        <v>-2.0148558866443507</v>
      </c>
      <c r="N774" s="25">
        <v>-1.9239674477919508</v>
      </c>
      <c r="O774" s="23">
        <v>-1.991327111289401</v>
      </c>
      <c r="P774" s="24">
        <v>-1.8950225016603581</v>
      </c>
      <c r="Q774" s="25">
        <v>-2.320317961034348</v>
      </c>
      <c r="R774" s="26">
        <v>-2.05003388631045</v>
      </c>
      <c r="S774" s="24">
        <v>-1.9202466222750991</v>
      </c>
      <c r="T774" s="26">
        <v>-2.206448682706761</v>
      </c>
      <c r="U774" s="27">
        <v>0.0166536778384461</v>
      </c>
    </row>
    <row r="775" spans="1:21" ht="15">
      <c r="A775" s="12" t="s">
        <v>250</v>
      </c>
      <c r="B775" s="12" t="str">
        <f>VLOOKUP(A775,'[1]S11'!$B$8:$C$889,2,)</f>
        <v>SWI/SNF-related matrix-associated actin-dependent regulator of chromatin subfamily E member 1</v>
      </c>
      <c r="C775" s="23">
        <v>-2.9708151503869686</v>
      </c>
      <c r="D775" s="24">
        <v>-2.4094217409391563</v>
      </c>
      <c r="E775" s="25">
        <v>-3.213973005848771</v>
      </c>
      <c r="F775" s="23">
        <v>-2.652846470970171</v>
      </c>
      <c r="G775" s="24">
        <v>-2.7162364486014456</v>
      </c>
      <c r="H775" s="25">
        <v>-3.066198493829339</v>
      </c>
      <c r="I775" s="23">
        <v>-2.319316918116866</v>
      </c>
      <c r="J775" s="24">
        <v>-2.4274061331402206</v>
      </c>
      <c r="K775" s="25">
        <v>-2.515882175296937</v>
      </c>
      <c r="L775" s="23">
        <v>-2.2849498923840335</v>
      </c>
      <c r="M775" s="24">
        <v>-2.1650540732077923</v>
      </c>
      <c r="N775" s="25">
        <v>-2.1305124153532247</v>
      </c>
      <c r="O775" s="23">
        <v>-2.4477928429628344</v>
      </c>
      <c r="P775" s="24">
        <v>-2.364129581583098</v>
      </c>
      <c r="Q775" s="25">
        <v>-2.6403839961293483</v>
      </c>
      <c r="R775" s="26">
        <v>-2.4143668277800443</v>
      </c>
      <c r="S775" s="24">
        <v>-2.5714665834749355</v>
      </c>
      <c r="T775" s="26">
        <v>-2.4456542959507623</v>
      </c>
      <c r="U775" s="27">
        <v>0.0166984020591127</v>
      </c>
    </row>
    <row r="776" spans="1:21" ht="15">
      <c r="A776" s="12" t="s">
        <v>249</v>
      </c>
      <c r="B776" s="12" t="str">
        <f>VLOOKUP(A776,'[1]S11'!$B$8:$C$889,2,)</f>
        <v>T-complex protein 1 subunit theta</v>
      </c>
      <c r="C776" s="23">
        <v>-2.453988191022402</v>
      </c>
      <c r="D776" s="24">
        <v>-2.6157530664849813</v>
      </c>
      <c r="E776" s="25">
        <v>-2.8233745978106244</v>
      </c>
      <c r="F776" s="23">
        <v>-2.2323661534460713</v>
      </c>
      <c r="G776" s="24">
        <v>-2.280092329387201</v>
      </c>
      <c r="H776" s="25">
        <v>-2.614002680029317</v>
      </c>
      <c r="I776" s="23">
        <v>-2.206203610635991</v>
      </c>
      <c r="J776" s="24">
        <v>-2.23974342462725</v>
      </c>
      <c r="K776" s="25">
        <v>-2.170375675319958</v>
      </c>
      <c r="L776" s="23">
        <v>-2.089623864823352</v>
      </c>
      <c r="M776" s="24">
        <v>-2.107909573238076</v>
      </c>
      <c r="N776" s="25">
        <v>-2.0431054542386673</v>
      </c>
      <c r="O776" s="23">
        <v>-2.1901648482275022</v>
      </c>
      <c r="P776" s="24">
        <v>-2.0158010744004597</v>
      </c>
      <c r="Q776" s="25">
        <v>-2.252639316011463</v>
      </c>
      <c r="R776" s="26">
        <v>-2.1153136480205204</v>
      </c>
      <c r="S776" s="24">
        <v>-2.115246029062187</v>
      </c>
      <c r="T776" s="26">
        <v>-2.5564170827656434</v>
      </c>
      <c r="U776" s="27">
        <v>0.0168637898064615</v>
      </c>
    </row>
    <row r="777" spans="1:22" ht="15">
      <c r="A777" s="12" t="s">
        <v>248</v>
      </c>
      <c r="B777" s="12" t="str">
        <f>VLOOKUP(A777,'[1]S11'!$B$8:$C$889,2,)</f>
        <v>Unconventional myosin-Ib</v>
      </c>
      <c r="C777" s="23">
        <v>-1.1862608929844383</v>
      </c>
      <c r="D777" s="24">
        <v>-1.2147730907377763</v>
      </c>
      <c r="E777" s="25">
        <v>-1.4849148118821818</v>
      </c>
      <c r="F777" s="23">
        <v>-1.108636211214186</v>
      </c>
      <c r="G777" s="24">
        <v>-1.009466502347081</v>
      </c>
      <c r="H777" s="25">
        <v>-1.2683356950926234</v>
      </c>
      <c r="I777" s="23">
        <v>-1.03135149072431</v>
      </c>
      <c r="J777" s="24">
        <v>-0.9570974527135371</v>
      </c>
      <c r="K777" s="25">
        <v>-0.8521651022221757</v>
      </c>
      <c r="L777" s="23">
        <v>-0.9721439373451896</v>
      </c>
      <c r="M777" s="24">
        <v>-1.0593368359608886</v>
      </c>
      <c r="N777" s="25">
        <v>-0.7777863167013718</v>
      </c>
      <c r="O777" s="23">
        <v>-0.9268926129505862</v>
      </c>
      <c r="P777" s="24">
        <v>-0.9473109626683989</v>
      </c>
      <c r="Q777" s="25">
        <v>-1.0060082060190665</v>
      </c>
      <c r="R777" s="26">
        <v>-1.0259572207106677</v>
      </c>
      <c r="S777" s="24">
        <v>-0.8872543111835959</v>
      </c>
      <c r="T777" s="26">
        <v>-1.073180097139905</v>
      </c>
      <c r="U777" s="27">
        <v>0.017731185164821</v>
      </c>
      <c r="V777" s="18"/>
    </row>
    <row r="778" spans="1:21" ht="15">
      <c r="A778" s="12" t="s">
        <v>247</v>
      </c>
      <c r="B778" s="12" t="str">
        <f>VLOOKUP(A778,'[1]S11'!$B$8:$C$889,2,)</f>
        <v>Fascin</v>
      </c>
      <c r="C778" s="23">
        <v>-2.7370712118365557</v>
      </c>
      <c r="D778" s="24">
        <v>-3.13890129687044</v>
      </c>
      <c r="E778" s="25">
        <v>-3.296277980935389</v>
      </c>
      <c r="F778" s="23">
        <v>-2.915478771933276</v>
      </c>
      <c r="G778" s="24">
        <v>-2.7467364030600305</v>
      </c>
      <c r="H778" s="25">
        <v>-2.9824816910156184</v>
      </c>
      <c r="I778" s="23">
        <v>-2.673490865560933</v>
      </c>
      <c r="J778" s="24">
        <v>-2.6841624808468083</v>
      </c>
      <c r="K778" s="25">
        <v>-2.56524576202654</v>
      </c>
      <c r="L778" s="23">
        <v>-2.504022693884585</v>
      </c>
      <c r="M778" s="24">
        <v>-2.6436828614368464</v>
      </c>
      <c r="N778" s="25">
        <v>-2.4527920925859528</v>
      </c>
      <c r="O778" s="23">
        <v>-2.796264538136118</v>
      </c>
      <c r="P778" s="24">
        <v>-2.734355915732916</v>
      </c>
      <c r="Q778" s="25">
        <v>-2.7608910514799807</v>
      </c>
      <c r="R778" s="26">
        <v>-3.070391558873667</v>
      </c>
      <c r="S778" s="24">
        <v>-2.702529042130238</v>
      </c>
      <c r="T778" s="26">
        <v>-2.8552928781480684</v>
      </c>
      <c r="U778" s="27">
        <v>0.0178158353723435</v>
      </c>
    </row>
    <row r="779" spans="1:22" ht="15">
      <c r="A779" s="12" t="s">
        <v>246</v>
      </c>
      <c r="B779" s="12" t="str">
        <f>VLOOKUP(A779,'[1]S11'!$B$8:$C$889,2,)</f>
        <v>Histone-lysine N-methyltransferase NSD2</v>
      </c>
      <c r="C779" s="23">
        <v>-3.2972128680974313</v>
      </c>
      <c r="D779" s="24">
        <v>-2.942316022692073</v>
      </c>
      <c r="E779" s="25">
        <v>-3.207072077859327</v>
      </c>
      <c r="F779" s="23">
        <v>-2.5443652903342446</v>
      </c>
      <c r="G779" s="24">
        <v>-3.079222592850441</v>
      </c>
      <c r="H779" s="25">
        <v>-3.26803672669923</v>
      </c>
      <c r="I779" s="23">
        <v>-2.74865140575919</v>
      </c>
      <c r="J779" s="24">
        <v>-2.6340169770107664</v>
      </c>
      <c r="K779" s="25">
        <v>-2.5870538519533937</v>
      </c>
      <c r="L779" s="23">
        <v>-2.6040550251171393</v>
      </c>
      <c r="M779" s="24">
        <v>-2.5748673288252486</v>
      </c>
      <c r="N779" s="25">
        <v>-2.5405743382348924</v>
      </c>
      <c r="O779" s="23">
        <v>-2.715861300455195</v>
      </c>
      <c r="P779" s="24">
        <v>-2.7215761308417035</v>
      </c>
      <c r="Q779" s="25">
        <v>-2.752730517129304</v>
      </c>
      <c r="R779" s="26">
        <v>-2.858948015509079</v>
      </c>
      <c r="S779" s="24">
        <v>-2.7221179190716938</v>
      </c>
      <c r="T779" s="26">
        <v>-2.824199236321</v>
      </c>
      <c r="U779" s="27">
        <v>0.0179938400770529</v>
      </c>
      <c r="V779" s="18"/>
    </row>
    <row r="780" spans="1:21" ht="15">
      <c r="A780" s="12" t="s">
        <v>245</v>
      </c>
      <c r="B780" s="12" t="str">
        <f>VLOOKUP(A780,'[1]S11'!$B$8:$C$889,2,)</f>
        <v>N-acetylglucosamine-6-sulfatase</v>
      </c>
      <c r="C780" s="23">
        <v>-3.0695675415862356</v>
      </c>
      <c r="D780" s="24">
        <v>-3.0115404874313723</v>
      </c>
      <c r="E780" s="25">
        <v>-3.3103085263970606</v>
      </c>
      <c r="F780" s="23">
        <v>-2.4360356453336682</v>
      </c>
      <c r="G780" s="24">
        <v>-2.1563770306770067</v>
      </c>
      <c r="H780" s="25">
        <v>-2.5742306003459783</v>
      </c>
      <c r="I780" s="23">
        <v>-2.565520039641566</v>
      </c>
      <c r="J780" s="24">
        <v>-2.6535715196494523</v>
      </c>
      <c r="K780" s="25">
        <v>-2.4675315088722436</v>
      </c>
      <c r="L780" s="23">
        <v>-2.712671550663602</v>
      </c>
      <c r="M780" s="24">
        <v>-2.773271243143009</v>
      </c>
      <c r="N780" s="25">
        <v>-2.2362544885372646</v>
      </c>
      <c r="O780" s="23">
        <v>-3.023592241202985</v>
      </c>
      <c r="P780" s="24">
        <v>-2.5269782295614904</v>
      </c>
      <c r="Q780" s="25">
        <v>-2.659844122287572</v>
      </c>
      <c r="R780" s="26">
        <v>-2.8564138068020313</v>
      </c>
      <c r="S780" s="24">
        <v>-2.655458794742291</v>
      </c>
      <c r="T780" s="26">
        <v>-2.491531692590237</v>
      </c>
      <c r="U780" s="27">
        <v>0.0180013928470929</v>
      </c>
    </row>
    <row r="781" spans="1:21" ht="15">
      <c r="A781" s="12" t="s">
        <v>244</v>
      </c>
      <c r="B781" s="12" t="str">
        <f>VLOOKUP(A781,'[1]S11'!$B$8:$C$889,2,)</f>
        <v>Tight junction protein ZO-1</v>
      </c>
      <c r="C781" s="23">
        <v>-3.404008039603618</v>
      </c>
      <c r="D781" s="24">
        <v>-3.380266140003764</v>
      </c>
      <c r="E781" s="25">
        <v>-3.338196776319228</v>
      </c>
      <c r="F781" s="23">
        <v>-2.9243468501667587</v>
      </c>
      <c r="G781" s="24">
        <v>-2.7291367733908376</v>
      </c>
      <c r="H781" s="25">
        <v>-3.431116851090207</v>
      </c>
      <c r="I781" s="23">
        <v>-2.8058393427805712</v>
      </c>
      <c r="J781" s="24">
        <v>-2.8773621597700445</v>
      </c>
      <c r="K781" s="25">
        <v>-2.8508622096695166</v>
      </c>
      <c r="L781" s="23">
        <v>-2.88706002391592</v>
      </c>
      <c r="M781" s="24">
        <v>-2.6210182837855265</v>
      </c>
      <c r="N781" s="25">
        <v>-2.6317454791473587</v>
      </c>
      <c r="O781" s="23">
        <v>-2.749619525167422</v>
      </c>
      <c r="P781" s="24">
        <v>-2.9436528511843454</v>
      </c>
      <c r="Q781" s="25">
        <v>-3.0909486230815917</v>
      </c>
      <c r="R781" s="26">
        <v>-2.9357622089619584</v>
      </c>
      <c r="S781" s="24">
        <v>-2.693043421177215</v>
      </c>
      <c r="T781" s="26">
        <v>-3.0302096002628023</v>
      </c>
      <c r="U781" s="27">
        <v>0.0181781075595</v>
      </c>
    </row>
    <row r="782" spans="1:21" ht="15">
      <c r="A782" s="12" t="s">
        <v>243</v>
      </c>
      <c r="B782" s="12" t="str">
        <f>VLOOKUP(A782,'[1]S11'!$B$8:$C$889,2,)</f>
        <v>Zinc finger CCCH domain-containing protein 14</v>
      </c>
      <c r="C782" s="23">
        <v>-2.6784518984207697</v>
      </c>
      <c r="D782" s="24">
        <v>-2.682614317009951</v>
      </c>
      <c r="E782" s="25">
        <v>-3.5189015034348006</v>
      </c>
      <c r="F782" s="23">
        <v>-2.9114326672048585</v>
      </c>
      <c r="G782" s="24">
        <v>-3.0945997505339644</v>
      </c>
      <c r="H782" s="25">
        <v>-3.147157229248584</v>
      </c>
      <c r="I782" s="23">
        <v>-2.5130451421001943</v>
      </c>
      <c r="J782" s="24">
        <v>-2.29026969343447</v>
      </c>
      <c r="K782" s="25">
        <v>-2.678933527971988</v>
      </c>
      <c r="L782" s="23">
        <v>-2.2189130197323044</v>
      </c>
      <c r="M782" s="24">
        <v>-2.351676295603425</v>
      </c>
      <c r="N782" s="25">
        <v>-2.354909375252173</v>
      </c>
      <c r="O782" s="23">
        <v>-2.526874776327626</v>
      </c>
      <c r="P782" s="24">
        <v>-2.4104892689378494</v>
      </c>
      <c r="Q782" s="25">
        <v>-2.777200058713397</v>
      </c>
      <c r="R782" s="26">
        <v>-2.553153376357835</v>
      </c>
      <c r="S782" s="24">
        <v>-2.534497139227827</v>
      </c>
      <c r="T782" s="26">
        <v>-2.742151819469486</v>
      </c>
      <c r="U782" s="27">
        <v>0.0185609753460997</v>
      </c>
    </row>
    <row r="783" spans="1:21" ht="15">
      <c r="A783" s="12" t="s">
        <v>242</v>
      </c>
      <c r="B783" s="12" t="str">
        <f>VLOOKUP(A783,'[1]S11'!$B$8:$C$889,2,)</f>
        <v>T-complex protein 1 subunit beta</v>
      </c>
      <c r="C783" s="23">
        <v>-2.3544093513635196</v>
      </c>
      <c r="D783" s="24">
        <v>-2.441697600703192</v>
      </c>
      <c r="E783" s="25">
        <v>-2.788355469888116</v>
      </c>
      <c r="F783" s="23">
        <v>-2.200046287539499</v>
      </c>
      <c r="G783" s="24">
        <v>-2.359267599431228</v>
      </c>
      <c r="H783" s="25">
        <v>-2.640867163564165</v>
      </c>
      <c r="I783" s="23">
        <v>-2.2330639351143398</v>
      </c>
      <c r="J783" s="24">
        <v>-2.0806558660263055</v>
      </c>
      <c r="K783" s="25">
        <v>-2.0880214717979535</v>
      </c>
      <c r="L783" s="23">
        <v>-2.008860348644876</v>
      </c>
      <c r="M783" s="24">
        <v>-2.0975537342561488</v>
      </c>
      <c r="N783" s="25">
        <v>-2.0100175638828865</v>
      </c>
      <c r="O783" s="23">
        <v>-2.2064659386449006</v>
      </c>
      <c r="P783" s="24">
        <v>-2.1132261169111737</v>
      </c>
      <c r="Q783" s="25">
        <v>-2.2185781192394125</v>
      </c>
      <c r="R783" s="26">
        <v>-2.1263291388167693</v>
      </c>
      <c r="S783" s="24">
        <v>-2.1774538435329567</v>
      </c>
      <c r="T783" s="26">
        <v>-2.409305368975239</v>
      </c>
      <c r="U783" s="27">
        <v>0.0188311039806029</v>
      </c>
    </row>
    <row r="784" spans="1:21" ht="15">
      <c r="A784" s="12" t="s">
        <v>241</v>
      </c>
      <c r="B784" s="12" t="str">
        <f>VLOOKUP(A784,'[1]S11'!$B$8:$C$889,2,)</f>
        <v>Elongation factor 2</v>
      </c>
      <c r="C784" s="23">
        <v>-1.8956208270100012</v>
      </c>
      <c r="D784" s="24">
        <v>-1.9094174940276312</v>
      </c>
      <c r="E784" s="25">
        <v>-2.3554582163041795</v>
      </c>
      <c r="F784" s="23">
        <v>-1.9393868742145088</v>
      </c>
      <c r="G784" s="24">
        <v>-1.874926153682259</v>
      </c>
      <c r="H784" s="25">
        <v>-2.142591207143241</v>
      </c>
      <c r="I784" s="23">
        <v>-1.6473171734049241</v>
      </c>
      <c r="J784" s="24">
        <v>-1.6065007478771094</v>
      </c>
      <c r="K784" s="25">
        <v>-1.6452985006389005</v>
      </c>
      <c r="L784" s="23">
        <v>-1.6500168463333182</v>
      </c>
      <c r="M784" s="24">
        <v>-1.7396029417044359</v>
      </c>
      <c r="N784" s="25">
        <v>-1.70167640895828</v>
      </c>
      <c r="O784" s="23">
        <v>-1.6961868188155944</v>
      </c>
      <c r="P784" s="24">
        <v>-1.6424852503073573</v>
      </c>
      <c r="Q784" s="25">
        <v>-1.869427049375749</v>
      </c>
      <c r="R784" s="26">
        <v>-1.8538558026635488</v>
      </c>
      <c r="S784" s="24">
        <v>-1.6861396103356385</v>
      </c>
      <c r="T784" s="26">
        <v>-1.9211018614456292</v>
      </c>
      <c r="U784" s="27">
        <v>0.0193979169572638</v>
      </c>
    </row>
    <row r="785" spans="1:21" ht="15">
      <c r="A785" s="12" t="s">
        <v>240</v>
      </c>
      <c r="B785" s="12" t="str">
        <f>VLOOKUP(A785,'[1]S11'!$B$8:$C$889,2,)</f>
        <v>Nesprin-3</v>
      </c>
      <c r="C785" s="23">
        <v>-2.8311423252118013</v>
      </c>
      <c r="D785" s="24">
        <v>-2.909583216926726</v>
      </c>
      <c r="E785" s="25">
        <v>-3.992354621767543</v>
      </c>
      <c r="F785" s="23">
        <v>-3.5299160141750354</v>
      </c>
      <c r="G785" s="24">
        <v>-3.5935211360565207</v>
      </c>
      <c r="H785" s="25">
        <v>-3.2644905230772254</v>
      </c>
      <c r="I785" s="23">
        <v>-2.824525297496908</v>
      </c>
      <c r="J785" s="24">
        <v>-2.54753150604652</v>
      </c>
      <c r="K785" s="25">
        <v>-2.49746554879439</v>
      </c>
      <c r="L785" s="23">
        <v>-2.612873500008913</v>
      </c>
      <c r="M785" s="24">
        <v>-2.9366118415719495</v>
      </c>
      <c r="N785" s="25">
        <v>-2.497927015335958</v>
      </c>
      <c r="O785" s="23">
        <v>-2.655639562642872</v>
      </c>
      <c r="P785" s="24">
        <v>-2.6365580110396976</v>
      </c>
      <c r="Q785" s="25">
        <v>-2.6438478905175296</v>
      </c>
      <c r="R785" s="26">
        <v>-2.8371417824512126</v>
      </c>
      <c r="S785" s="24">
        <v>-2.866746670258061</v>
      </c>
      <c r="T785" s="26">
        <v>-2.8866092212142775</v>
      </c>
      <c r="U785" s="27">
        <v>0.0195464244763895</v>
      </c>
    </row>
    <row r="786" spans="1:21" ht="15">
      <c r="A786" s="12" t="s">
        <v>239</v>
      </c>
      <c r="B786" s="12" t="str">
        <f>VLOOKUP(A786,'[1]S11'!$B$8:$C$889,2,)</f>
        <v>Caspase activity and apoptosis inhibitor 1</v>
      </c>
      <c r="C786" s="23">
        <v>-2.649244696377242</v>
      </c>
      <c r="D786" s="24">
        <v>-2.7240368866547744</v>
      </c>
      <c r="E786" s="25">
        <v>-3.10957786332541</v>
      </c>
      <c r="F786" s="23">
        <v>-3.0835655293363464</v>
      </c>
      <c r="G786" s="24">
        <v>-3.5292382753936917</v>
      </c>
      <c r="H786" s="25">
        <v>-3.858725861322206</v>
      </c>
      <c r="I786" s="23">
        <v>-2.422696435225476</v>
      </c>
      <c r="J786" s="24">
        <v>-2.3878181110961694</v>
      </c>
      <c r="K786" s="25">
        <v>-2.506955387739252</v>
      </c>
      <c r="L786" s="23">
        <v>-2.385320934689893</v>
      </c>
      <c r="M786" s="24">
        <v>-2.404146458963471</v>
      </c>
      <c r="N786" s="25">
        <v>-3.064673139882223</v>
      </c>
      <c r="O786" s="23">
        <v>-3.4183028721545368</v>
      </c>
      <c r="P786" s="24">
        <v>-2.54274260447628</v>
      </c>
      <c r="Q786" s="25">
        <v>-2.717882478272391</v>
      </c>
      <c r="R786" s="26">
        <v>-2.651635157820067</v>
      </c>
      <c r="S786" s="24">
        <v>-2.6279430734148668</v>
      </c>
      <c r="T786" s="26">
        <v>-2.63442235752954</v>
      </c>
      <c r="U786" s="27">
        <v>0.0197326607471966</v>
      </c>
    </row>
    <row r="787" spans="1:21" ht="15">
      <c r="A787" s="12" t="s">
        <v>238</v>
      </c>
      <c r="B787" s="12" t="str">
        <f>VLOOKUP(A787,'[1]S11'!$B$8:$C$889,2,)</f>
        <v>RNA polymerase II-associated factor 1 homolog</v>
      </c>
      <c r="C787" s="23">
        <v>-3.2788565843836563</v>
      </c>
      <c r="D787" s="24">
        <v>-3.6546007811222103</v>
      </c>
      <c r="E787" s="25">
        <v>-3.2859814004476133</v>
      </c>
      <c r="F787" s="23">
        <v>-4.039529222465701</v>
      </c>
      <c r="G787" s="24">
        <v>-3.1181596017653415</v>
      </c>
      <c r="H787" s="25">
        <v>-3.387179070943411</v>
      </c>
      <c r="I787" s="23">
        <v>-3.0038268767376137</v>
      </c>
      <c r="J787" s="24">
        <v>-3.0201767501768897</v>
      </c>
      <c r="K787" s="25">
        <v>-2.737663313281928</v>
      </c>
      <c r="L787" s="23">
        <v>-2.40106839780111</v>
      </c>
      <c r="M787" s="24">
        <v>-2.922753132553676</v>
      </c>
      <c r="N787" s="25">
        <v>-2.606578713399938</v>
      </c>
      <c r="O787" s="23">
        <v>-2.8054137904087777</v>
      </c>
      <c r="P787" s="24">
        <v>-2.506395721647004</v>
      </c>
      <c r="Q787" s="25">
        <v>-3.255722667410917</v>
      </c>
      <c r="R787" s="26">
        <v>-2.814529808575508</v>
      </c>
      <c r="S787" s="24">
        <v>-2.8917926385084516</v>
      </c>
      <c r="T787" s="26">
        <v>-2.9411429320646323</v>
      </c>
      <c r="U787" s="27">
        <v>0.0201058487777544</v>
      </c>
    </row>
    <row r="788" spans="1:21" ht="15">
      <c r="A788" s="12" t="s">
        <v>237</v>
      </c>
      <c r="B788" s="12" t="str">
        <f>VLOOKUP(A788,'[1]S11'!$B$8:$C$889,2,)</f>
        <v>Poly(U)-binding-splicing factor PUF60</v>
      </c>
      <c r="C788" s="23">
        <v>-3.052496678931211</v>
      </c>
      <c r="D788" s="24">
        <v>-3.286819537912974</v>
      </c>
      <c r="E788" s="25">
        <v>-3.3215007412636273</v>
      </c>
      <c r="F788" s="23">
        <v>-2.6159686172737375</v>
      </c>
      <c r="G788" s="24">
        <v>-2.7140313187296057</v>
      </c>
      <c r="H788" s="25">
        <v>-3.4264171556038634</v>
      </c>
      <c r="I788" s="23">
        <v>-2.7798780461526564</v>
      </c>
      <c r="J788" s="24">
        <v>-2.4432882489319088</v>
      </c>
      <c r="K788" s="25">
        <v>-2.593506657771101</v>
      </c>
      <c r="L788" s="23">
        <v>-2.3400447436924856</v>
      </c>
      <c r="M788" s="24">
        <v>-2.421578794106809</v>
      </c>
      <c r="N788" s="25">
        <v>-2.5788913524428216</v>
      </c>
      <c r="O788" s="23">
        <v>-2.449431317920357</v>
      </c>
      <c r="P788" s="24">
        <v>-2.4074166845220293</v>
      </c>
      <c r="Q788" s="25">
        <v>-2.9724314651268444</v>
      </c>
      <c r="R788" s="26">
        <v>-2.5806078788684754</v>
      </c>
      <c r="S788" s="24">
        <v>-2.4080713389222925</v>
      </c>
      <c r="T788" s="26">
        <v>-2.5950662703803635</v>
      </c>
      <c r="U788" s="27">
        <v>0.0202169840458724</v>
      </c>
    </row>
    <row r="789" spans="1:21" ht="15">
      <c r="A789" s="12" t="s">
        <v>236</v>
      </c>
      <c r="B789" s="12" t="str">
        <f>VLOOKUP(A789,'[1]S11'!$B$8:$C$889,2,)</f>
        <v>Splicing factor 1</v>
      </c>
      <c r="C789" s="23">
        <v>-3.9636586005357364</v>
      </c>
      <c r="D789" s="24">
        <v>-4.2262135550188065</v>
      </c>
      <c r="E789" s="25">
        <v>-4.2225731776106885</v>
      </c>
      <c r="F789" s="23">
        <v>-3.496346842610797</v>
      </c>
      <c r="G789" s="24">
        <v>-4.171984935776023</v>
      </c>
      <c r="H789" s="25">
        <v>-4.323306390375134</v>
      </c>
      <c r="I789" s="23">
        <v>-3.2374242089568943</v>
      </c>
      <c r="J789" s="24">
        <v>-3.1618589455267463</v>
      </c>
      <c r="K789" s="25">
        <v>-3.737990548810442</v>
      </c>
      <c r="L789" s="23">
        <v>-2.974862149058567</v>
      </c>
      <c r="M789" s="24">
        <v>-2.8900052428159366</v>
      </c>
      <c r="N789" s="25">
        <v>-2.893725448740158</v>
      </c>
      <c r="O789" s="23">
        <v>-2.980557591674414</v>
      </c>
      <c r="P789" s="24">
        <v>-2.9294745189660203</v>
      </c>
      <c r="Q789" s="25">
        <v>-3.92091286128545</v>
      </c>
      <c r="R789" s="26">
        <v>-3.065822338127563</v>
      </c>
      <c r="S789" s="24">
        <v>-3.0451277378226616</v>
      </c>
      <c r="T789" s="26">
        <v>-4.007446482167865</v>
      </c>
      <c r="U789" s="27">
        <v>0.0203800545628314</v>
      </c>
    </row>
    <row r="790" spans="1:21" ht="15">
      <c r="A790" s="12" t="s">
        <v>235</v>
      </c>
      <c r="B790" s="12" t="str">
        <f>VLOOKUP(A790,'[1]S11'!$B$8:$C$889,2,)</f>
        <v>Myosin-10</v>
      </c>
      <c r="C790" s="23">
        <v>-1.6551100075198604</v>
      </c>
      <c r="D790" s="24">
        <v>-1.6590169013633453</v>
      </c>
      <c r="E790" s="25">
        <v>-1.9247529147929803</v>
      </c>
      <c r="F790" s="23">
        <v>-1.763726695431976</v>
      </c>
      <c r="G790" s="24">
        <v>-1.814432292497318</v>
      </c>
      <c r="H790" s="25">
        <v>-2.1117059640793254</v>
      </c>
      <c r="I790" s="23">
        <v>-1.3706247686115074</v>
      </c>
      <c r="J790" s="24">
        <v>-1.4359462372201433</v>
      </c>
      <c r="K790" s="25">
        <v>-1.3702580277741843</v>
      </c>
      <c r="L790" s="23">
        <v>-1.6930653133856473</v>
      </c>
      <c r="M790" s="24">
        <v>-1.4189879461822716</v>
      </c>
      <c r="N790" s="25">
        <v>-1.179596762011802</v>
      </c>
      <c r="O790" s="23">
        <v>-1.479151289432316</v>
      </c>
      <c r="P790" s="24">
        <v>-1.576014407211737</v>
      </c>
      <c r="Q790" s="25">
        <v>-1.4730325487948848</v>
      </c>
      <c r="R790" s="26">
        <v>-1.5989987455540446</v>
      </c>
      <c r="S790" s="24">
        <v>-1.1227117136921831</v>
      </c>
      <c r="T790" s="26">
        <v>-1.497349221330384</v>
      </c>
      <c r="U790" s="27">
        <v>0.0212659055292329</v>
      </c>
    </row>
    <row r="791" spans="1:22" ht="15">
      <c r="A791" s="12" t="s">
        <v>234</v>
      </c>
      <c r="B791" s="12" t="str">
        <f>VLOOKUP(A791,'[1]S11'!$B$8:$C$889,2,)</f>
        <v>Citrate synthase, mitochondrial</v>
      </c>
      <c r="C791" s="23">
        <v>-2.0263608578253702</v>
      </c>
      <c r="D791" s="24">
        <v>-3.1957930765924565</v>
      </c>
      <c r="E791" s="25">
        <v>-2.6602387995774226</v>
      </c>
      <c r="F791" s="23">
        <v>-2.6862932452433</v>
      </c>
      <c r="G791" s="24">
        <v>-2.71687207127116</v>
      </c>
      <c r="H791" s="25">
        <v>-2.486205677603375</v>
      </c>
      <c r="I791" s="23">
        <v>-2.118859038808942</v>
      </c>
      <c r="J791" s="24">
        <v>-2.034292309057714</v>
      </c>
      <c r="K791" s="25">
        <v>-2.063501588789048</v>
      </c>
      <c r="L791" s="23">
        <v>-1.9704511811869376</v>
      </c>
      <c r="M791" s="24">
        <v>-1.9320354249720062</v>
      </c>
      <c r="N791" s="25">
        <v>-1.895839210111564</v>
      </c>
      <c r="O791" s="23">
        <v>-2.30740765364868</v>
      </c>
      <c r="P791" s="24">
        <v>-2.3476864404427618</v>
      </c>
      <c r="Q791" s="25">
        <v>-2.291533208156934</v>
      </c>
      <c r="R791" s="26">
        <v>-2.4061050183044377</v>
      </c>
      <c r="S791" s="24">
        <v>-2.4172158746533863</v>
      </c>
      <c r="T791" s="26">
        <v>-2.4548748056454253</v>
      </c>
      <c r="U791" s="27">
        <v>0.0213079737883792</v>
      </c>
      <c r="V791" s="18"/>
    </row>
    <row r="792" spans="1:21" ht="15">
      <c r="A792" s="12" t="s">
        <v>233</v>
      </c>
      <c r="B792" s="12" t="str">
        <f>VLOOKUP(A792,'[1]S11'!$B$8:$C$889,2,)</f>
        <v>Alpha-actinin-1</v>
      </c>
      <c r="C792" s="23">
        <v>-1.7267195489646252</v>
      </c>
      <c r="D792" s="24">
        <v>-1.6894617446595555</v>
      </c>
      <c r="E792" s="25">
        <v>-2.1676340447979876</v>
      </c>
      <c r="F792" s="23">
        <v>-1.4553009253221865</v>
      </c>
      <c r="G792" s="24">
        <v>-1.66195963230481</v>
      </c>
      <c r="H792" s="25">
        <v>-1.9473966962127474</v>
      </c>
      <c r="I792" s="23">
        <v>-1.3877984669307482</v>
      </c>
      <c r="J792" s="24">
        <v>-1.2046062963742086</v>
      </c>
      <c r="K792" s="25">
        <v>-1.5168728710109618</v>
      </c>
      <c r="L792" s="23">
        <v>-1.3093248207185415</v>
      </c>
      <c r="M792" s="24">
        <v>-1.3333100859719862</v>
      </c>
      <c r="N792" s="25">
        <v>-1.3124985241641878</v>
      </c>
      <c r="O792" s="23">
        <v>-1.4079771389592193</v>
      </c>
      <c r="P792" s="24">
        <v>-1.3612445172816836</v>
      </c>
      <c r="Q792" s="25">
        <v>-1.6439187977019807</v>
      </c>
      <c r="R792" s="26">
        <v>-1.4592898146146815</v>
      </c>
      <c r="S792" s="24">
        <v>-1.3710697247476156</v>
      </c>
      <c r="T792" s="26">
        <v>-1.5709670323650622</v>
      </c>
      <c r="U792" s="27">
        <v>0.0221230685949965</v>
      </c>
    </row>
    <row r="793" spans="1:21" ht="15">
      <c r="A793" s="12" t="s">
        <v>232</v>
      </c>
      <c r="B793" s="12" t="str">
        <f>VLOOKUP(A793,'[1]S11'!$B$8:$C$889,2,)</f>
        <v>ATP-binding cassette sub-family D member 3</v>
      </c>
      <c r="C793" s="23">
        <v>-2.7709274160528166</v>
      </c>
      <c r="D793" s="24">
        <v>-2.8036715206857377</v>
      </c>
      <c r="E793" s="25">
        <v>-3.0814638055507526</v>
      </c>
      <c r="F793" s="23">
        <v>-2.454579066277851</v>
      </c>
      <c r="G793" s="24">
        <v>-3.2165352226133717</v>
      </c>
      <c r="H793" s="25">
        <v>-2.994876138297253</v>
      </c>
      <c r="I793" s="23">
        <v>-2.462567410128223</v>
      </c>
      <c r="J793" s="24">
        <v>-2.4997768397162394</v>
      </c>
      <c r="K793" s="25">
        <v>-2.2083220502449086</v>
      </c>
      <c r="L793" s="23">
        <v>-2.1817850628895994</v>
      </c>
      <c r="M793" s="24">
        <v>-2.4753647896284225</v>
      </c>
      <c r="N793" s="25">
        <v>-2.265217526541121</v>
      </c>
      <c r="O793" s="23">
        <v>-2.3407461048544103</v>
      </c>
      <c r="P793" s="24">
        <v>-2.3104842563893566</v>
      </c>
      <c r="Q793" s="25">
        <v>-2.6031963751146536</v>
      </c>
      <c r="R793" s="26">
        <v>-2.425027392074896</v>
      </c>
      <c r="S793" s="24">
        <v>-2.550961826649398</v>
      </c>
      <c r="T793" s="26">
        <v>-2.7978436609068433</v>
      </c>
      <c r="U793" s="27">
        <v>0.0228385045498403</v>
      </c>
    </row>
    <row r="794" spans="1:21" ht="15">
      <c r="A794" s="12" t="s">
        <v>231</v>
      </c>
      <c r="B794" s="12" t="str">
        <f>VLOOKUP(A794,'[1]S11'!$B$8:$C$889,2,)</f>
        <v>M-phase phosphoprotein 8</v>
      </c>
      <c r="C794" s="23">
        <v>-2.910211422225596</v>
      </c>
      <c r="D794" s="24">
        <v>-3.0131320152522454</v>
      </c>
      <c r="E794" s="25">
        <v>-3.4752781169482665</v>
      </c>
      <c r="F794" s="23">
        <v>-2.8754788210574183</v>
      </c>
      <c r="G794" s="24">
        <v>-3.355196205278859</v>
      </c>
      <c r="H794" s="25">
        <v>-3.428668574520581</v>
      </c>
      <c r="I794" s="23">
        <v>-2.732892129318035</v>
      </c>
      <c r="J794" s="24">
        <v>-2.746033062587788</v>
      </c>
      <c r="K794" s="25">
        <v>-2.745813139263869</v>
      </c>
      <c r="L794" s="23">
        <v>-2.6762645649579158</v>
      </c>
      <c r="M794" s="24">
        <v>-2.728864754178239</v>
      </c>
      <c r="N794" s="25">
        <v>-2.5588610859200784</v>
      </c>
      <c r="O794" s="23">
        <v>-2.633325505022285</v>
      </c>
      <c r="P794" s="24">
        <v>-2.9474807342033964</v>
      </c>
      <c r="Q794" s="25">
        <v>-2.825796808592828</v>
      </c>
      <c r="R794" s="26">
        <v>-2.847616855197324</v>
      </c>
      <c r="S794" s="24">
        <v>-3.0911944721339695</v>
      </c>
      <c r="T794" s="26">
        <v>-2.921680234716737</v>
      </c>
      <c r="U794" s="27">
        <v>0.0235060917536872</v>
      </c>
    </row>
    <row r="795" spans="1:21" ht="15">
      <c r="A795" s="12" t="s">
        <v>230</v>
      </c>
      <c r="B795" s="12" t="str">
        <f>VLOOKUP(A795,'[1]S11'!$B$8:$C$889,2,)</f>
        <v>Echinoderm microtubule-associated protein-like 4</v>
      </c>
      <c r="C795" s="23">
        <v>-3.7140940452499196</v>
      </c>
      <c r="D795" s="24">
        <v>-3.7468365230563694</v>
      </c>
      <c r="E795" s="25">
        <v>-3.6836479788507837</v>
      </c>
      <c r="F795" s="23">
        <v>-2.9892375794437203</v>
      </c>
      <c r="G795" s="24">
        <v>-2.910183168768631</v>
      </c>
      <c r="H795" s="25">
        <v>-3.3570776838945573</v>
      </c>
      <c r="I795" s="23">
        <v>-2.980037971031848</v>
      </c>
      <c r="J795" s="24">
        <v>-3.734708016412226</v>
      </c>
      <c r="K795" s="25">
        <v>-2.9270284716351656</v>
      </c>
      <c r="L795" s="23">
        <v>-3.551502377045914</v>
      </c>
      <c r="M795" s="24">
        <v>-3.177299190271273</v>
      </c>
      <c r="N795" s="25">
        <v>-3.491390835971738</v>
      </c>
      <c r="O795" s="23">
        <v>-3.0047338931627197</v>
      </c>
      <c r="P795" s="24">
        <v>-2.84835746044072</v>
      </c>
      <c r="Q795" s="25">
        <v>-3.1492808780655848</v>
      </c>
      <c r="R795" s="26">
        <v>-3.054040771944129</v>
      </c>
      <c r="S795" s="24">
        <v>-2.71564078962953</v>
      </c>
      <c r="T795" s="26">
        <v>-3.126082726013366</v>
      </c>
      <c r="U795" s="27">
        <v>0.0236553434831671</v>
      </c>
    </row>
    <row r="796" spans="1:22" ht="15">
      <c r="A796" s="12" t="s">
        <v>229</v>
      </c>
      <c r="B796" s="12" t="str">
        <f>VLOOKUP(A796,'[1]S11'!$B$8:$C$889,2,)</f>
        <v>Unconventional myosin-Id</v>
      </c>
      <c r="C796" s="23">
        <v>-3.8778759068632525</v>
      </c>
      <c r="D796" s="24">
        <v>-3.7242119895807613</v>
      </c>
      <c r="E796" s="25">
        <v>-3.854499041717497</v>
      </c>
      <c r="F796" s="23">
        <v>-3.4112522311960602</v>
      </c>
      <c r="G796" s="24">
        <v>-3.502549234701545</v>
      </c>
      <c r="H796" s="25">
        <v>-4.117475462045119</v>
      </c>
      <c r="I796" s="23">
        <v>-3.4961888960523075</v>
      </c>
      <c r="J796" s="24">
        <v>-3.3499451601282515</v>
      </c>
      <c r="K796" s="25">
        <v>-3.045337875342864</v>
      </c>
      <c r="L796" s="23">
        <v>-3.2281811040304875</v>
      </c>
      <c r="M796" s="24">
        <v>-3.43732060703653</v>
      </c>
      <c r="N796" s="25">
        <v>-2.9269447754273243</v>
      </c>
      <c r="O796" s="23">
        <v>-3.2112894529851603</v>
      </c>
      <c r="P796" s="24">
        <v>-3.325916326700961</v>
      </c>
      <c r="Q796" s="25">
        <v>-3.2091584228050563</v>
      </c>
      <c r="R796" s="26">
        <v>-3.2458321480852703</v>
      </c>
      <c r="S796" s="24">
        <v>-3.4025966351571566</v>
      </c>
      <c r="T796" s="26">
        <v>-3.4844612748916037</v>
      </c>
      <c r="U796" s="27">
        <v>0.0241390368954989</v>
      </c>
      <c r="V796" s="18"/>
    </row>
    <row r="797" spans="1:22" ht="15">
      <c r="A797" s="12" t="s">
        <v>228</v>
      </c>
      <c r="B797" s="12" t="str">
        <f>VLOOKUP(A797,'[1]S11'!$B$8:$C$889,2,)</f>
        <v>Tropomyosin alpha-3 chain</v>
      </c>
      <c r="C797" s="23">
        <v>-3.0473121488226482</v>
      </c>
      <c r="D797" s="24">
        <v>-2.8960243051260814</v>
      </c>
      <c r="E797" s="25">
        <v>-3.0192074301921714</v>
      </c>
      <c r="F797" s="23">
        <v>-2.746426008116791</v>
      </c>
      <c r="G797" s="24">
        <v>-2.7769762507101157</v>
      </c>
      <c r="H797" s="25">
        <v>-2.940546021436063</v>
      </c>
      <c r="I797" s="23">
        <v>-2.253262843446689</v>
      </c>
      <c r="J797" s="24">
        <v>-2.2697855843095547</v>
      </c>
      <c r="K797" s="25">
        <v>-2.7282947415282752</v>
      </c>
      <c r="L797" s="23">
        <v>-2.2880295406442617</v>
      </c>
      <c r="M797" s="24">
        <v>-2.0336839271552516</v>
      </c>
      <c r="N797" s="25">
        <v>-2.843772297060623</v>
      </c>
      <c r="O797" s="23">
        <v>-2.3845607812733025</v>
      </c>
      <c r="P797" s="24">
        <v>-2.7386057918616555</v>
      </c>
      <c r="Q797" s="25">
        <v>-2.2807382554292768</v>
      </c>
      <c r="R797" s="26">
        <v>-2.42666253597256</v>
      </c>
      <c r="S797" s="24">
        <v>-2.3059903242278734</v>
      </c>
      <c r="T797" s="26">
        <v>-2.3130582235829484</v>
      </c>
      <c r="U797" s="27">
        <v>0.0242862749488254</v>
      </c>
      <c r="V797" s="18"/>
    </row>
    <row r="798" spans="1:21" ht="15">
      <c r="A798" s="12" t="s">
        <v>227</v>
      </c>
      <c r="B798" s="12" t="str">
        <f>VLOOKUP(A798,'[1]S11'!$B$8:$C$889,2,)</f>
        <v>ATP synthase subunit alpha, mitochondrial</v>
      </c>
      <c r="C798" s="23">
        <v>-2.107721195296708</v>
      </c>
      <c r="D798" s="24">
        <v>-2.0851809667122234</v>
      </c>
      <c r="E798" s="25">
        <v>-2.3759219983092543</v>
      </c>
      <c r="F798" s="23">
        <v>-2.057044779237728</v>
      </c>
      <c r="G798" s="24">
        <v>-2.01871850193541</v>
      </c>
      <c r="H798" s="25">
        <v>-2.251435773278825</v>
      </c>
      <c r="I798" s="23">
        <v>-2.0654583234568524</v>
      </c>
      <c r="J798" s="24">
        <v>-2.0087370551573422</v>
      </c>
      <c r="K798" s="25">
        <v>-1.8463598028720623</v>
      </c>
      <c r="L798" s="23">
        <v>-1.8395306585188291</v>
      </c>
      <c r="M798" s="24">
        <v>-1.9199380297869981</v>
      </c>
      <c r="N798" s="25">
        <v>-1.795318213812042</v>
      </c>
      <c r="O798" s="23">
        <v>-2.0166921318049553</v>
      </c>
      <c r="P798" s="24">
        <v>-1.8638064851609377</v>
      </c>
      <c r="Q798" s="25">
        <v>-1.9670423960654908</v>
      </c>
      <c r="R798" s="26">
        <v>-2.082075941993517</v>
      </c>
      <c r="S798" s="24">
        <v>-2.0571634586105585</v>
      </c>
      <c r="T798" s="26">
        <v>-2.2590185265691334</v>
      </c>
      <c r="U798" s="27">
        <v>0.0243609026057452</v>
      </c>
    </row>
    <row r="799" spans="1:21" ht="15">
      <c r="A799" s="12" t="s">
        <v>226</v>
      </c>
      <c r="B799" s="12" t="str">
        <f>VLOOKUP(A799,'[1]S11'!$B$8:$C$889,2,)</f>
        <v>60 kDa heat shock protein, mitochondrial</v>
      </c>
      <c r="C799" s="23">
        <v>-2.097084091404968</v>
      </c>
      <c r="D799" s="24">
        <v>-2.3649344629196563</v>
      </c>
      <c r="E799" s="25">
        <v>-2.7546139376091943</v>
      </c>
      <c r="F799" s="23">
        <v>-2.202638891602708</v>
      </c>
      <c r="G799" s="24">
        <v>-2.263861601107426</v>
      </c>
      <c r="H799" s="25">
        <v>-2.4014444258503724</v>
      </c>
      <c r="I799" s="23">
        <v>-2.0100041423503865</v>
      </c>
      <c r="J799" s="24">
        <v>-2.051024039146231</v>
      </c>
      <c r="K799" s="25">
        <v>-1.8890498738758368</v>
      </c>
      <c r="L799" s="23">
        <v>-1.9495129015749646</v>
      </c>
      <c r="M799" s="24">
        <v>-2.0182591561648153</v>
      </c>
      <c r="N799" s="25">
        <v>-1.7508904190272676</v>
      </c>
      <c r="O799" s="23">
        <v>-2.1291104481918985</v>
      </c>
      <c r="P799" s="24">
        <v>-1.9837256685464157</v>
      </c>
      <c r="Q799" s="25">
        <v>-2.103053359742494</v>
      </c>
      <c r="R799" s="26">
        <v>-2.1210354039834765</v>
      </c>
      <c r="S799" s="24">
        <v>-1.9425238558981255</v>
      </c>
      <c r="T799" s="26">
        <v>-2.1546085381025177</v>
      </c>
      <c r="U799" s="27">
        <v>0.0246858322931354</v>
      </c>
    </row>
    <row r="800" spans="1:21" ht="15">
      <c r="A800" s="12" t="s">
        <v>225</v>
      </c>
      <c r="B800" s="12" t="str">
        <f>VLOOKUP(A800,'[1]S11'!$B$8:$C$889,2,)</f>
        <v>Heat shock protein 105 kDa</v>
      </c>
      <c r="C800" s="23">
        <v>-3.5359398920315828</v>
      </c>
      <c r="D800" s="24">
        <v>-4.272458742971444</v>
      </c>
      <c r="E800" s="25">
        <v>-3.7641156784633027</v>
      </c>
      <c r="F800" s="23">
        <v>-3.2703590439116694</v>
      </c>
      <c r="G800" s="24">
        <v>-3.611893467515206</v>
      </c>
      <c r="H800" s="25">
        <v>-3.9000915693882923</v>
      </c>
      <c r="I800" s="23">
        <v>-3.223680262077223</v>
      </c>
      <c r="J800" s="24">
        <v>-3.0799314859668527</v>
      </c>
      <c r="K800" s="25">
        <v>-3.011724274057324</v>
      </c>
      <c r="L800" s="23">
        <v>-2.90982874407838</v>
      </c>
      <c r="M800" s="24">
        <v>-3.024706084643794</v>
      </c>
      <c r="N800" s="25">
        <v>-2.876528287937669</v>
      </c>
      <c r="O800" s="23">
        <v>-3.7324340642210423</v>
      </c>
      <c r="P800" s="24">
        <v>-3.072226843702846</v>
      </c>
      <c r="Q800" s="25">
        <v>-3.0803320864290695</v>
      </c>
      <c r="R800" s="26">
        <v>-3.134554293654382</v>
      </c>
      <c r="S800" s="24">
        <v>-3.8107315222885956</v>
      </c>
      <c r="T800" s="26">
        <v>-3.725943806021997</v>
      </c>
      <c r="U800" s="27">
        <v>0.0247970241476857</v>
      </c>
    </row>
    <row r="801" spans="1:22" ht="15">
      <c r="A801" s="12" t="s">
        <v>224</v>
      </c>
      <c r="B801" s="12" t="str">
        <f>VLOOKUP(A801,'[1]S11'!$B$8:$C$889,2,)</f>
        <v>Actin-related protein 2/3 complex subunit 2</v>
      </c>
      <c r="C801" s="23">
        <v>-2.536725163739569</v>
      </c>
      <c r="D801" s="24">
        <v>-2.379503952705454</v>
      </c>
      <c r="E801" s="25">
        <v>-2.816817023900624</v>
      </c>
      <c r="F801" s="23">
        <v>-2.582775002970656</v>
      </c>
      <c r="G801" s="24">
        <v>-2.537908662345235</v>
      </c>
      <c r="H801" s="25">
        <v>-2.902688537056931</v>
      </c>
      <c r="I801" s="23">
        <v>-2.382541478700778</v>
      </c>
      <c r="J801" s="24">
        <v>-2.4707666885619752</v>
      </c>
      <c r="K801" s="25">
        <v>-2.382023070624112</v>
      </c>
      <c r="L801" s="23">
        <v>-2.196341898954253</v>
      </c>
      <c r="M801" s="24">
        <v>-2.340624200675845</v>
      </c>
      <c r="N801" s="25">
        <v>-2.218027819368747</v>
      </c>
      <c r="O801" s="23">
        <v>-2.8109416689527964</v>
      </c>
      <c r="P801" s="24">
        <v>-2.6701393910145965</v>
      </c>
      <c r="Q801" s="25">
        <v>-2.502893903776272</v>
      </c>
      <c r="R801" s="26">
        <v>-2.593740754176326</v>
      </c>
      <c r="S801" s="24">
        <v>-2.5579288480592415</v>
      </c>
      <c r="T801" s="26">
        <v>-2.5196653027958646</v>
      </c>
      <c r="U801" s="27">
        <v>0.0250872635228876</v>
      </c>
      <c r="V801" s="18"/>
    </row>
    <row r="802" spans="1:21" ht="15">
      <c r="A802" s="12" t="s">
        <v>223</v>
      </c>
      <c r="B802" s="12" t="str">
        <f>VLOOKUP(A802,'[1]S11'!$B$8:$C$889,2,)</f>
        <v>Cleavage and polyadenylation specificity factor subunit 2</v>
      </c>
      <c r="C802" s="23">
        <v>-3.4085002030324754</v>
      </c>
      <c r="D802" s="24">
        <v>-3.1543234929048447</v>
      </c>
      <c r="E802" s="25">
        <v>-3.533436343907875</v>
      </c>
      <c r="F802" s="23">
        <v>-3.3140076070334117</v>
      </c>
      <c r="G802" s="24">
        <v>-2.1975659094941</v>
      </c>
      <c r="H802" s="25">
        <v>-3.484611035952548</v>
      </c>
      <c r="I802" s="23">
        <v>-2.473257248877923</v>
      </c>
      <c r="J802" s="24">
        <v>-2.4141000092538762</v>
      </c>
      <c r="K802" s="25">
        <v>-2.5455777540763864</v>
      </c>
      <c r="L802" s="23">
        <v>-2.287906568242244</v>
      </c>
      <c r="M802" s="24">
        <v>-2.395219872828631</v>
      </c>
      <c r="N802" s="25">
        <v>-2.3569394512580026</v>
      </c>
      <c r="O802" s="23">
        <v>-2.4442543562077432</v>
      </c>
      <c r="P802" s="24">
        <v>-2.3606663375571686</v>
      </c>
      <c r="Q802" s="25">
        <v>-2.820250064100832</v>
      </c>
      <c r="R802" s="26">
        <v>-2.4720291121089777</v>
      </c>
      <c r="S802" s="24">
        <v>-2.523383109164828</v>
      </c>
      <c r="T802" s="26">
        <v>-2.9887299027682532</v>
      </c>
      <c r="U802" s="27">
        <v>0.0252312753465972</v>
      </c>
    </row>
    <row r="803" spans="1:22" ht="15">
      <c r="A803" s="12" t="s">
        <v>222</v>
      </c>
      <c r="B803" s="12" t="str">
        <f>VLOOKUP(A803,'[1]S11'!$B$8:$C$889,2,)</f>
        <v>Retrotransposon-like protein 1</v>
      </c>
      <c r="C803" s="23">
        <v>-2.57465133982897</v>
      </c>
      <c r="D803" s="24">
        <v>-3.507760797669337</v>
      </c>
      <c r="E803" s="25">
        <v>-2.6685530644991817</v>
      </c>
      <c r="F803" s="23">
        <v>-2.3710545079217398</v>
      </c>
      <c r="G803" s="24">
        <v>-2.352955794293888</v>
      </c>
      <c r="H803" s="25">
        <v>-2.6781963791828427</v>
      </c>
      <c r="I803" s="23">
        <v>-2.091199079784565</v>
      </c>
      <c r="J803" s="24">
        <v>-2.3200053465484105</v>
      </c>
      <c r="K803" s="25">
        <v>-1.9748550583600868</v>
      </c>
      <c r="L803" s="23">
        <v>-2.2201595211066545</v>
      </c>
      <c r="M803" s="24">
        <v>-2.3021378160275923</v>
      </c>
      <c r="N803" s="25">
        <v>-2.0501413059019478</v>
      </c>
      <c r="O803" s="23">
        <v>-2.287879433032455</v>
      </c>
      <c r="P803" s="24">
        <v>-2.3992433257585577</v>
      </c>
      <c r="Q803" s="25">
        <v>-2.3405663533659835</v>
      </c>
      <c r="R803" s="26">
        <v>-2.2834413651333825</v>
      </c>
      <c r="S803" s="24">
        <v>-1.9892045348839038</v>
      </c>
      <c r="T803" s="26">
        <v>-2.3945064053786553</v>
      </c>
      <c r="U803" s="27">
        <v>0.0254286504940876</v>
      </c>
      <c r="V803" s="18"/>
    </row>
    <row r="804" spans="1:22" ht="15">
      <c r="A804" s="12" t="s">
        <v>221</v>
      </c>
      <c r="B804" s="12" t="str">
        <f>VLOOKUP(A804,'[1]S11'!$B$8:$C$889,2,)</f>
        <v>Polypyrimidine tract-binding protein 3</v>
      </c>
      <c r="C804" s="23">
        <v>-4.118615343229427</v>
      </c>
      <c r="D804" s="24">
        <v>-3.5646191499532396</v>
      </c>
      <c r="E804" s="25">
        <v>-3.9223450827631496</v>
      </c>
      <c r="F804" s="23">
        <v>-3.7089243306513886</v>
      </c>
      <c r="G804" s="24">
        <v>-3.2571123331864804</v>
      </c>
      <c r="H804" s="25">
        <v>-3.7386824016529467</v>
      </c>
      <c r="I804" s="23">
        <v>-3.1857823796149183</v>
      </c>
      <c r="J804" s="24">
        <v>-3.505473909062006</v>
      </c>
      <c r="K804" s="25">
        <v>-3.156026997797597</v>
      </c>
      <c r="L804" s="23">
        <v>-3.059469570055662</v>
      </c>
      <c r="M804" s="24">
        <v>-3.263214002706195</v>
      </c>
      <c r="N804" s="25">
        <v>-3.1641154658252666</v>
      </c>
      <c r="O804" s="23">
        <v>-3.8264990549866447</v>
      </c>
      <c r="P804" s="24">
        <v>-3.2883327797070545</v>
      </c>
      <c r="Q804" s="25">
        <v>-3.2558674615897307</v>
      </c>
      <c r="R804" s="26">
        <v>-3.347159208318531</v>
      </c>
      <c r="S804" s="24">
        <v>-3.269559320658776</v>
      </c>
      <c r="T804" s="26">
        <v>-3.207146242916598</v>
      </c>
      <c r="U804" s="27">
        <v>0.0256386513392701</v>
      </c>
      <c r="V804" s="18"/>
    </row>
    <row r="805" spans="1:21" ht="15">
      <c r="A805" s="12" t="s">
        <v>220</v>
      </c>
      <c r="B805" s="12" t="str">
        <f>VLOOKUP(A805,'[1]S11'!$B$8:$C$889,2,)</f>
        <v>Nicastrin</v>
      </c>
      <c r="C805" s="23">
        <v>-3.583575861810416</v>
      </c>
      <c r="D805" s="24">
        <v>-3.5990115450645717</v>
      </c>
      <c r="E805" s="25">
        <v>-3.815265993379034</v>
      </c>
      <c r="F805" s="23">
        <v>-2.8969540483964438</v>
      </c>
      <c r="G805" s="24">
        <v>-2.654280540062481</v>
      </c>
      <c r="H805" s="25">
        <v>-2.9807503247476395</v>
      </c>
      <c r="I805" s="23">
        <v>-2.670521168369732</v>
      </c>
      <c r="J805" s="24">
        <v>-2.839609510837461</v>
      </c>
      <c r="K805" s="25">
        <v>-2.7994143162928453</v>
      </c>
      <c r="L805" s="23">
        <v>-3.0418687155564346</v>
      </c>
      <c r="M805" s="24">
        <v>-3.0230061650832574</v>
      </c>
      <c r="N805" s="25">
        <v>-2.5935555452126033</v>
      </c>
      <c r="O805" s="23">
        <v>-3.8899627672805877</v>
      </c>
      <c r="P805" s="24">
        <v>-3.070517212145764</v>
      </c>
      <c r="Q805" s="25">
        <v>-3.0031172347010955</v>
      </c>
      <c r="R805" s="26">
        <v>-3.797765140742612</v>
      </c>
      <c r="S805" s="24">
        <v>-2.853925944276194</v>
      </c>
      <c r="T805" s="26">
        <v>-3.8531962317410198</v>
      </c>
      <c r="U805" s="27">
        <v>0.0256685675247787</v>
      </c>
    </row>
    <row r="806" spans="1:21" ht="15">
      <c r="A806" s="12" t="s">
        <v>219</v>
      </c>
      <c r="B806" s="12" t="str">
        <f>VLOOKUP(A806,'[1]S11'!$B$8:$C$889,2,)</f>
        <v>General transcription factor 3C polypeptide 4</v>
      </c>
      <c r="C806" s="23">
        <v>-3.5780211624930076</v>
      </c>
      <c r="D806" s="24">
        <v>-3.3631892610324274</v>
      </c>
      <c r="E806" s="25">
        <v>-3.65380551326187</v>
      </c>
      <c r="F806" s="23">
        <v>-3.9167518681517524</v>
      </c>
      <c r="G806" s="24">
        <v>-3.576980345870832</v>
      </c>
      <c r="H806" s="25">
        <v>-4.0195421077238995</v>
      </c>
      <c r="I806" s="23">
        <v>-3.256981249824253</v>
      </c>
      <c r="J806" s="24">
        <v>-3.257585975786427</v>
      </c>
      <c r="K806" s="25">
        <v>-4.006123085058789</v>
      </c>
      <c r="L806" s="23">
        <v>-2.816223253259551</v>
      </c>
      <c r="M806" s="24">
        <v>-3.454293417398097</v>
      </c>
      <c r="N806" s="25">
        <v>-3.152244778145878</v>
      </c>
      <c r="O806" s="23">
        <v>-2.962984084444336</v>
      </c>
      <c r="P806" s="24">
        <v>-2.954441548774328</v>
      </c>
      <c r="Q806" s="25">
        <v>-3.1685506522393885</v>
      </c>
      <c r="R806" s="26">
        <v>-3.0275027930794973</v>
      </c>
      <c r="S806" s="24">
        <v>-3.4630566704215466</v>
      </c>
      <c r="T806" s="26">
        <v>-3.152563079093687</v>
      </c>
      <c r="U806" s="27">
        <v>0.0265121006161015</v>
      </c>
    </row>
    <row r="807" spans="1:21" ht="15">
      <c r="A807" s="12" t="s">
        <v>218</v>
      </c>
      <c r="B807" s="12" t="str">
        <f>VLOOKUP(A807,'[1]S11'!$B$8:$C$889,2,)</f>
        <v>GTP-binding protein Di-Ras2</v>
      </c>
      <c r="C807" s="23">
        <v>-3.697376897658839</v>
      </c>
      <c r="D807" s="24">
        <v>-3.2018294841902053</v>
      </c>
      <c r="E807" s="25">
        <v>-3.5494091347836805</v>
      </c>
      <c r="F807" s="23">
        <v>-3.0660482958281166</v>
      </c>
      <c r="G807" s="24">
        <v>-2.9997950613662554</v>
      </c>
      <c r="H807" s="25">
        <v>-4.113509274827518</v>
      </c>
      <c r="I807" s="23">
        <v>-3.020894795285171</v>
      </c>
      <c r="J807" s="24">
        <v>-3.1489117322791937</v>
      </c>
      <c r="K807" s="25">
        <v>-2.5050588207898246</v>
      </c>
      <c r="L807" s="23">
        <v>-2.497268843755717</v>
      </c>
      <c r="M807" s="24">
        <v>-2.969639549935395</v>
      </c>
      <c r="N807" s="25">
        <v>-2.4788039706270473</v>
      </c>
      <c r="O807" s="23">
        <v>-2.4251378825496674</v>
      </c>
      <c r="P807" s="24">
        <v>-2.571193541479477</v>
      </c>
      <c r="Q807" s="25">
        <v>-2.7605215833579537</v>
      </c>
      <c r="R807" s="26">
        <v>-2.8191034630040765</v>
      </c>
      <c r="S807" s="24">
        <v>-2.4123549135848963</v>
      </c>
      <c r="T807" s="26">
        <v>-2.8255912679268778</v>
      </c>
      <c r="U807" s="27">
        <v>0.026602162434649</v>
      </c>
    </row>
    <row r="808" spans="1:21" ht="15">
      <c r="A808" s="12" t="s">
        <v>217</v>
      </c>
      <c r="B808" s="12" t="str">
        <f>VLOOKUP(A808,'[1]S11'!$B$8:$C$889,2,)</f>
        <v>RNA-binding motif, single-stranded-interacting protein 3</v>
      </c>
      <c r="C808" s="23">
        <v>-3.5130116022568822</v>
      </c>
      <c r="D808" s="24">
        <v>-3.082480836905695</v>
      </c>
      <c r="E808" s="25">
        <v>-4.287350298372789</v>
      </c>
      <c r="F808" s="23">
        <v>-3.156221114523611</v>
      </c>
      <c r="G808" s="24">
        <v>-3.2994676120783377</v>
      </c>
      <c r="H808" s="25">
        <v>-3.5739623289505875</v>
      </c>
      <c r="I808" s="23">
        <v>-2.814850389004078</v>
      </c>
      <c r="J808" s="24">
        <v>-3.1937582791591788</v>
      </c>
      <c r="K808" s="25">
        <v>-2.813102120326567</v>
      </c>
      <c r="L808" s="23">
        <v>-2.737652156475345</v>
      </c>
      <c r="M808" s="24">
        <v>-2.751919277451109</v>
      </c>
      <c r="N808" s="25">
        <v>-2.89284974994921</v>
      </c>
      <c r="O808" s="23">
        <v>-2.9675633748370007</v>
      </c>
      <c r="P808" s="24">
        <v>-2.8034629282846577</v>
      </c>
      <c r="Q808" s="25">
        <v>-2.987620923474972</v>
      </c>
      <c r="R808" s="26">
        <v>-2.9646663375805886</v>
      </c>
      <c r="S808" s="24">
        <v>-2.841687575293409</v>
      </c>
      <c r="T808" s="26">
        <v>-3.0168967143757004</v>
      </c>
      <c r="U808" s="27">
        <v>0.0278104081167178</v>
      </c>
    </row>
    <row r="809" spans="1:22" ht="15">
      <c r="A809" s="12" t="s">
        <v>216</v>
      </c>
      <c r="B809" s="12" t="str">
        <f>VLOOKUP(A809,'[1]S11'!$B$8:$C$889,2,)</f>
        <v>Heat shock protein beta-1</v>
      </c>
      <c r="C809" s="23">
        <v>-2.183398086975538</v>
      </c>
      <c r="D809" s="24">
        <v>-2.0434603199915635</v>
      </c>
      <c r="E809" s="25">
        <v>-2.4960486985322783</v>
      </c>
      <c r="F809" s="23">
        <v>-2.1384788511556905</v>
      </c>
      <c r="G809" s="24">
        <v>-1.998759863802409</v>
      </c>
      <c r="H809" s="25">
        <v>-2.345976980908963</v>
      </c>
      <c r="I809" s="23">
        <v>-1.961085904680188</v>
      </c>
      <c r="J809" s="24">
        <v>-2.082336503214241</v>
      </c>
      <c r="K809" s="25">
        <v>-1.9848052743089157</v>
      </c>
      <c r="L809" s="23">
        <v>-1.866328045459301</v>
      </c>
      <c r="M809" s="24">
        <v>-1.6207916880508488</v>
      </c>
      <c r="N809" s="25">
        <v>-1.9603876577467723</v>
      </c>
      <c r="O809" s="23">
        <v>-1.8641947292176648</v>
      </c>
      <c r="P809" s="24">
        <v>-1.8225897090893237</v>
      </c>
      <c r="Q809" s="25">
        <v>-1.9544611405311592</v>
      </c>
      <c r="R809" s="26">
        <v>-1.9949967604511423</v>
      </c>
      <c r="S809" s="24">
        <v>-1.9101925275226659</v>
      </c>
      <c r="T809" s="26">
        <v>-1.7461412263561213</v>
      </c>
      <c r="U809" s="27">
        <v>0.0279543255153333</v>
      </c>
      <c r="V809" s="18"/>
    </row>
    <row r="810" spans="1:21" ht="15">
      <c r="A810" s="12" t="s">
        <v>215</v>
      </c>
      <c r="B810" s="12" t="str">
        <f>VLOOKUP(A810,'[1]S11'!$B$8:$C$889,2,)</f>
        <v>Elongation factor 1-gamma</v>
      </c>
      <c r="C810" s="23">
        <v>-2.548575269050444</v>
      </c>
      <c r="D810" s="24">
        <v>-2.616731076042015</v>
      </c>
      <c r="E810" s="25">
        <v>-2.6974385623983093</v>
      </c>
      <c r="F810" s="23">
        <v>-2.5125171548650487</v>
      </c>
      <c r="G810" s="24">
        <v>-2.5035958340850164</v>
      </c>
      <c r="H810" s="25">
        <v>-2.9122043897922305</v>
      </c>
      <c r="I810" s="23">
        <v>-2.7075483186067015</v>
      </c>
      <c r="J810" s="24">
        <v>-2.2830672591282437</v>
      </c>
      <c r="K810" s="25">
        <v>-2.2164216919264894</v>
      </c>
      <c r="L810" s="23">
        <v>-2.1808891930050436</v>
      </c>
      <c r="M810" s="24">
        <v>-2.2156219561272743</v>
      </c>
      <c r="N810" s="25">
        <v>-2.146153946459955</v>
      </c>
      <c r="O810" s="23">
        <v>-2.4543673465759843</v>
      </c>
      <c r="P810" s="24">
        <v>-2.3169902658353334</v>
      </c>
      <c r="Q810" s="25">
        <v>-2.3860250571542783</v>
      </c>
      <c r="R810" s="26">
        <v>-2.415848637931069</v>
      </c>
      <c r="S810" s="24">
        <v>-2.4518720972667425</v>
      </c>
      <c r="T810" s="26">
        <v>-2.5150740889504086</v>
      </c>
      <c r="U810" s="27">
        <v>0.0281390319140643</v>
      </c>
    </row>
    <row r="811" spans="1:21" ht="15">
      <c r="A811" s="12" t="s">
        <v>214</v>
      </c>
      <c r="B811" s="12" t="str">
        <f>VLOOKUP(A811,'[1]S11'!$B$8:$C$889,2,)</f>
        <v>Pyruvate kinase PKM</v>
      </c>
      <c r="C811" s="23">
        <v>-4.015922966097169</v>
      </c>
      <c r="D811" s="24">
        <v>-4.135488918941608</v>
      </c>
      <c r="E811" s="25">
        <v>-3.73496744314118</v>
      </c>
      <c r="F811" s="23">
        <v>-3.8329575099351083</v>
      </c>
      <c r="G811" s="24">
        <v>-3.3323304208880056</v>
      </c>
      <c r="H811" s="25">
        <v>-3.531137435289963</v>
      </c>
      <c r="I811" s="23">
        <v>-3.417329958272046</v>
      </c>
      <c r="J811" s="24">
        <v>-3.2116378664084095</v>
      </c>
      <c r="K811" s="25">
        <v>-3.1267398664182546</v>
      </c>
      <c r="L811" s="23">
        <v>-3.6125300857524056</v>
      </c>
      <c r="M811" s="24">
        <v>-3.3075055924969154</v>
      </c>
      <c r="N811" s="25">
        <v>-3.2724359715731355</v>
      </c>
      <c r="O811" s="23">
        <v>-3.92127137982128</v>
      </c>
      <c r="P811" s="24">
        <v>-3.160410093779537</v>
      </c>
      <c r="Q811" s="25">
        <v>-3.2028723979570364</v>
      </c>
      <c r="R811" s="26">
        <v>-3.1732994863682644</v>
      </c>
      <c r="S811" s="24">
        <v>-3.1057747941338665</v>
      </c>
      <c r="T811" s="26">
        <v>-3.3393355956765203</v>
      </c>
      <c r="U811" s="27">
        <v>0.0281495423914682</v>
      </c>
    </row>
    <row r="812" spans="1:21" ht="15">
      <c r="A812" s="12" t="s">
        <v>213</v>
      </c>
      <c r="B812" s="12" t="str">
        <f>VLOOKUP(A812,'[1]S11'!$B$8:$C$889,2,)</f>
        <v>Nuclear cap-binding protein subunit 2</v>
      </c>
      <c r="C812" s="23">
        <v>-3.4656565431939725</v>
      </c>
      <c r="D812" s="24">
        <v>-3.393098652912382</v>
      </c>
      <c r="E812" s="25">
        <v>-3.505607444402876</v>
      </c>
      <c r="F812" s="23">
        <v>-3.267546729825498</v>
      </c>
      <c r="G812" s="24">
        <v>-2.687831321070771</v>
      </c>
      <c r="H812" s="25">
        <v>-3.612362838641466</v>
      </c>
      <c r="I812" s="23">
        <v>-2.530007244165437</v>
      </c>
      <c r="J812" s="24">
        <v>-2.5932062996615945</v>
      </c>
      <c r="K812" s="25">
        <v>-2.4243828085457757</v>
      </c>
      <c r="L812" s="23">
        <v>-2.403218340954527</v>
      </c>
      <c r="M812" s="24">
        <v>-2.502501439340468</v>
      </c>
      <c r="N812" s="25">
        <v>-2.489194625207148</v>
      </c>
      <c r="O812" s="23">
        <v>-2.901230329744192</v>
      </c>
      <c r="P812" s="24">
        <v>-3.92664462960087</v>
      </c>
      <c r="Q812" s="25">
        <v>-2.5395643481606887</v>
      </c>
      <c r="R812" s="26">
        <v>-2.823148233745669</v>
      </c>
      <c r="S812" s="24">
        <v>-2.899983238734969</v>
      </c>
      <c r="T812" s="26">
        <v>-2.6826479868721664</v>
      </c>
      <c r="U812" s="27">
        <v>0.0292937813213676</v>
      </c>
    </row>
    <row r="813" spans="1:21" ht="15">
      <c r="A813" s="12" t="s">
        <v>212</v>
      </c>
      <c r="B813" s="12" t="str">
        <f>VLOOKUP(A813,'[1]S11'!$B$8:$C$889,2,)</f>
        <v>Protein CMSS1</v>
      </c>
      <c r="C813" s="23">
        <v>-3.4958486891649607</v>
      </c>
      <c r="D813" s="24">
        <v>-3.929563135422421</v>
      </c>
      <c r="E813" s="25">
        <v>-4.22767829327708</v>
      </c>
      <c r="F813" s="23">
        <v>-4.032452023781138</v>
      </c>
      <c r="G813" s="24">
        <v>-2.9452816398843873</v>
      </c>
      <c r="H813" s="25">
        <v>-3.789331081965925</v>
      </c>
      <c r="I813" s="23">
        <v>-3.04694086487856</v>
      </c>
      <c r="J813" s="24">
        <v>-2.9280951744307235</v>
      </c>
      <c r="K813" s="25">
        <v>-2.8307939043771078</v>
      </c>
      <c r="L813" s="23">
        <v>-2.663710014399673</v>
      </c>
      <c r="M813" s="24">
        <v>-2.8675939689194982</v>
      </c>
      <c r="N813" s="25">
        <v>-2.8164616886929386</v>
      </c>
      <c r="O813" s="23">
        <v>-3.554129697775619</v>
      </c>
      <c r="P813" s="24">
        <v>-2.943364570987514</v>
      </c>
      <c r="Q813" s="25">
        <v>-2.7947590853736006</v>
      </c>
      <c r="R813" s="26">
        <v>-2.8612802635785104</v>
      </c>
      <c r="S813" s="24">
        <v>-3.633466848692976</v>
      </c>
      <c r="T813" s="26">
        <v>-2.8239362471325444</v>
      </c>
      <c r="U813" s="27">
        <v>0.0295676170701175</v>
      </c>
    </row>
    <row r="814" spans="1:21" ht="15">
      <c r="A814" s="12" t="s">
        <v>211</v>
      </c>
      <c r="B814" s="12" t="str">
        <f>VLOOKUP(A814,'[1]S11'!$B$8:$C$889,2,)</f>
        <v>GTP-binding protein SAR1b</v>
      </c>
      <c r="C814" s="23">
        <v>-2.919505192080293</v>
      </c>
      <c r="D814" s="24">
        <v>-2.7700564314622467</v>
      </c>
      <c r="E814" s="25">
        <v>-3.0737239375805725</v>
      </c>
      <c r="F814" s="23">
        <v>-2.9856290119742965</v>
      </c>
      <c r="G814" s="24">
        <v>-2.8494329722479717</v>
      </c>
      <c r="H814" s="25">
        <v>-3.1410425462156906</v>
      </c>
      <c r="I814" s="23">
        <v>-2.615762747836258</v>
      </c>
      <c r="J814" s="24">
        <v>-2.9054163816454746</v>
      </c>
      <c r="K814" s="25">
        <v>-2.109955253234967</v>
      </c>
      <c r="L814" s="23">
        <v>-2.153206190896262</v>
      </c>
      <c r="M814" s="24">
        <v>-2.63440925671923</v>
      </c>
      <c r="N814" s="25">
        <v>-2.17184099069025</v>
      </c>
      <c r="O814" s="23">
        <v>-2.8382290396796543</v>
      </c>
      <c r="P814" s="24">
        <v>-2.771859217508609</v>
      </c>
      <c r="Q814" s="25">
        <v>-2.6045044660052614</v>
      </c>
      <c r="R814" s="26">
        <v>-2.7938457764041567</v>
      </c>
      <c r="S814" s="24">
        <v>-2.669896431787859</v>
      </c>
      <c r="T814" s="26">
        <v>-2.790688508145429</v>
      </c>
      <c r="U814" s="27">
        <v>0.0300410756227476</v>
      </c>
    </row>
    <row r="815" spans="1:21" ht="15">
      <c r="A815" s="12" t="s">
        <v>210</v>
      </c>
      <c r="B815" s="12" t="str">
        <f>VLOOKUP(A815,'[1]S11'!$B$8:$C$889,2,)</f>
        <v>Integrator complex subunit 2</v>
      </c>
      <c r="C815" s="23">
        <v>-3.562308086744838</v>
      </c>
      <c r="D815" s="24">
        <v>-3.085549472743889</v>
      </c>
      <c r="E815" s="25">
        <v>-3.764299889205348</v>
      </c>
      <c r="F815" s="23">
        <v>-3.2130279385123486</v>
      </c>
      <c r="G815" s="24">
        <v>-3.8198282308824103</v>
      </c>
      <c r="H815" s="25">
        <v>-3.6539190338355496</v>
      </c>
      <c r="I815" s="23">
        <v>-2.836166823623786</v>
      </c>
      <c r="J815" s="24">
        <v>-2.776340288474715</v>
      </c>
      <c r="K815" s="25">
        <v>-2.654451998408804</v>
      </c>
      <c r="L815" s="23">
        <v>-2.991948151687688</v>
      </c>
      <c r="M815" s="24">
        <v>-3.0746652143697837</v>
      </c>
      <c r="N815" s="25">
        <v>-2.5501097178362953</v>
      </c>
      <c r="O815" s="23">
        <v>-2.8049027351233176</v>
      </c>
      <c r="P815" s="24">
        <v>-2.915231102461883</v>
      </c>
      <c r="Q815" s="25">
        <v>-3.0859309421994596</v>
      </c>
      <c r="R815" s="26">
        <v>-3.7263784195649796</v>
      </c>
      <c r="S815" s="24">
        <v>-2.8600900734914596</v>
      </c>
      <c r="T815" s="26">
        <v>-3.0056001324492634</v>
      </c>
      <c r="U815" s="27">
        <v>0.0304917376046816</v>
      </c>
    </row>
    <row r="816" spans="1:21" ht="15">
      <c r="A816" s="12" t="s">
        <v>209</v>
      </c>
      <c r="B816" s="12" t="str">
        <f>VLOOKUP(A816,'[1]S11'!$B$8:$C$889,2,)</f>
        <v>Protein mago nashi homolog 2</v>
      </c>
      <c r="C816" s="23">
        <v>-3.500539744294138</v>
      </c>
      <c r="D816" s="24">
        <v>-3.447090981450332</v>
      </c>
      <c r="E816" s="25">
        <v>-4.619788758288394</v>
      </c>
      <c r="F816" s="23">
        <v>-4.126679398184601</v>
      </c>
      <c r="G816" s="24">
        <v>-3.4323103409227733</v>
      </c>
      <c r="H816" s="25">
        <v>-3.517425096530621</v>
      </c>
      <c r="I816" s="23">
        <v>-3.2501763706526616</v>
      </c>
      <c r="J816" s="24">
        <v>-2.953312898852966</v>
      </c>
      <c r="K816" s="25">
        <v>-2.838151544557545</v>
      </c>
      <c r="L816" s="23">
        <v>-2.6345880232943437</v>
      </c>
      <c r="M816" s="24">
        <v>-2.803168306850009</v>
      </c>
      <c r="N816" s="25">
        <v>-2.8301199271256134</v>
      </c>
      <c r="O816" s="23">
        <v>-3.868185722669722</v>
      </c>
      <c r="P816" s="24">
        <v>-3.7962683415955367</v>
      </c>
      <c r="Q816" s="25">
        <v>-3.0882582186222454</v>
      </c>
      <c r="R816" s="26">
        <v>-3.1253958548896583</v>
      </c>
      <c r="S816" s="24">
        <v>-3.5834193994804777</v>
      </c>
      <c r="T816" s="26">
        <v>-3.1780294910671216</v>
      </c>
      <c r="U816" s="27">
        <v>0.0311617646077311</v>
      </c>
    </row>
    <row r="817" spans="1:21" ht="15">
      <c r="A817" s="12" t="s">
        <v>208</v>
      </c>
      <c r="B817" s="12" t="str">
        <f>VLOOKUP(A817,'[1]S11'!$B$8:$C$889,2,)</f>
        <v>S-phase kinase-associated protein 1</v>
      </c>
      <c r="C817" s="23">
        <v>-2.9158936576645087</v>
      </c>
      <c r="D817" s="24">
        <v>-3.3537355056108327</v>
      </c>
      <c r="E817" s="25">
        <v>-4.5718652059712115</v>
      </c>
      <c r="F817" s="23">
        <v>-3.1258876927020345</v>
      </c>
      <c r="G817" s="24">
        <v>-2.795980188060344</v>
      </c>
      <c r="H817" s="25">
        <v>-3.3553595745180997</v>
      </c>
      <c r="I817" s="23">
        <v>-2.8367276793414913</v>
      </c>
      <c r="J817" s="24">
        <v>-2.97887605682662</v>
      </c>
      <c r="K817" s="25">
        <v>-2.632359737149841</v>
      </c>
      <c r="L817" s="23">
        <v>-2.535896779801357</v>
      </c>
      <c r="M817" s="24">
        <v>-2.543135118527699</v>
      </c>
      <c r="N817" s="25">
        <v>-2.5964231086835183</v>
      </c>
      <c r="O817" s="23">
        <v>-2.5800906557951597</v>
      </c>
      <c r="P817" s="24">
        <v>-2.6852198240768708</v>
      </c>
      <c r="Q817" s="25">
        <v>-2.332565913645719</v>
      </c>
      <c r="R817" s="26">
        <v>-2.6257632132176303</v>
      </c>
      <c r="S817" s="24">
        <v>-2.709275519980777</v>
      </c>
      <c r="T817" s="26">
        <v>-2.2941690320186754</v>
      </c>
      <c r="U817" s="27">
        <v>0.0326133400320173</v>
      </c>
    </row>
    <row r="818" spans="1:21" ht="15">
      <c r="A818" s="12" t="s">
        <v>207</v>
      </c>
      <c r="B818" s="12" t="str">
        <f>VLOOKUP(A818,'[1]S11'!$B$8:$C$889,2,)</f>
        <v>Probable ATP-dependent RNA helicase DDX6 {ECO:0000305}</v>
      </c>
      <c r="C818" s="23">
        <v>-2.9969696668961325</v>
      </c>
      <c r="D818" s="24">
        <v>-2.879964335158969</v>
      </c>
      <c r="E818" s="25">
        <v>-3.39459474361765</v>
      </c>
      <c r="F818" s="23">
        <v>-2.5322800428489933</v>
      </c>
      <c r="G818" s="24">
        <v>-2.5437843256013593</v>
      </c>
      <c r="H818" s="25">
        <v>-3.145259273921953</v>
      </c>
      <c r="I818" s="23">
        <v>-2.612479193111983</v>
      </c>
      <c r="J818" s="24">
        <v>-2.573803757021802</v>
      </c>
      <c r="K818" s="25">
        <v>-2.5490599585281166</v>
      </c>
      <c r="L818" s="23">
        <v>-2.433790616498814</v>
      </c>
      <c r="M818" s="24">
        <v>-2.5191158633555286</v>
      </c>
      <c r="N818" s="25">
        <v>-2.3994685892433787</v>
      </c>
      <c r="O818" s="23">
        <v>-2.6887374873292265</v>
      </c>
      <c r="P818" s="24">
        <v>-2.5293231920495636</v>
      </c>
      <c r="Q818" s="25">
        <v>-2.7804762478326426</v>
      </c>
      <c r="R818" s="26">
        <v>-2.653492702364978</v>
      </c>
      <c r="S818" s="24">
        <v>-2.6021809157451843</v>
      </c>
      <c r="T818" s="26">
        <v>-2.8518022173513353</v>
      </c>
      <c r="U818" s="27">
        <v>0.0329500700582855</v>
      </c>
    </row>
    <row r="819" spans="1:21" ht="15">
      <c r="A819" s="12" t="s">
        <v>206</v>
      </c>
      <c r="B819" s="12" t="str">
        <f>VLOOKUP(A819,'[1]S11'!$B$8:$C$889,2,)</f>
        <v>Chromatin assembly factor 1 subunit B</v>
      </c>
      <c r="C819" s="23">
        <v>-2.1340487635126806</v>
      </c>
      <c r="D819" s="24">
        <v>-3.1394224487555844</v>
      </c>
      <c r="E819" s="25">
        <v>-2.9952724713588026</v>
      </c>
      <c r="F819" s="23">
        <v>-2.6915275769775135</v>
      </c>
      <c r="G819" s="24">
        <v>-2.8162565353094373</v>
      </c>
      <c r="H819" s="25">
        <v>-2.9052658587030025</v>
      </c>
      <c r="I819" s="23">
        <v>-2.2544404127844473</v>
      </c>
      <c r="J819" s="24">
        <v>-2.1703536878581096</v>
      </c>
      <c r="K819" s="25">
        <v>-2.2699291612331542</v>
      </c>
      <c r="L819" s="23">
        <v>-2.2552037617277154</v>
      </c>
      <c r="M819" s="24">
        <v>-2.2529437754342476</v>
      </c>
      <c r="N819" s="25">
        <v>-2.1325031083946366</v>
      </c>
      <c r="O819" s="23">
        <v>-2.3177594976726126</v>
      </c>
      <c r="P819" s="24">
        <v>-2.2681566146890475</v>
      </c>
      <c r="Q819" s="25">
        <v>-2.5482961343143153</v>
      </c>
      <c r="R819" s="26">
        <v>-2.341493694283142</v>
      </c>
      <c r="S819" s="24">
        <v>-2.3307881253757103</v>
      </c>
      <c r="T819" s="26">
        <v>-2.4096867037749603</v>
      </c>
      <c r="U819" s="27">
        <v>0.0330422694607377</v>
      </c>
    </row>
    <row r="820" spans="1:21" ht="15">
      <c r="A820" s="12" t="s">
        <v>205</v>
      </c>
      <c r="B820" s="12" t="str">
        <f>VLOOKUP(A820,'[1]S11'!$B$8:$C$889,2,)</f>
        <v>Eukaryotic translation initiation factor 3 subunit L {ECO:0000255|HAMAP-Rule:MF_03011}</v>
      </c>
      <c r="C820" s="23">
        <v>-4.016824927962187</v>
      </c>
      <c r="D820" s="24">
        <v>-3.6410396772592173</v>
      </c>
      <c r="E820" s="25">
        <v>-4.243363891754152</v>
      </c>
      <c r="F820" s="23">
        <v>-3.0432458592757667</v>
      </c>
      <c r="G820" s="24">
        <v>-3.1607998391387824</v>
      </c>
      <c r="H820" s="25">
        <v>-3.5462613317954816</v>
      </c>
      <c r="I820" s="23">
        <v>-3.239579024546357</v>
      </c>
      <c r="J820" s="24">
        <v>-3.2951248334411405</v>
      </c>
      <c r="K820" s="25">
        <v>-3.1991324565015593</v>
      </c>
      <c r="L820" s="23">
        <v>-3.4334022550151895</v>
      </c>
      <c r="M820" s="24">
        <v>-3.314498309007</v>
      </c>
      <c r="N820" s="25">
        <v>-3.07642753435666</v>
      </c>
      <c r="O820" s="23">
        <v>-3.255226038079684</v>
      </c>
      <c r="P820" s="24">
        <v>-3.1692497037733007</v>
      </c>
      <c r="Q820" s="25">
        <v>-3.223493493285592</v>
      </c>
      <c r="R820" s="26">
        <v>-4.0343280287798935</v>
      </c>
      <c r="S820" s="24">
        <v>-3.105600299366193</v>
      </c>
      <c r="T820" s="26">
        <v>-3.341571689919627</v>
      </c>
      <c r="U820" s="27">
        <v>0.0334658050055731</v>
      </c>
    </row>
    <row r="821" spans="1:21" ht="15">
      <c r="A821" s="12" t="s">
        <v>204</v>
      </c>
      <c r="B821" s="12" t="str">
        <f>VLOOKUP(A821,'[1]S11'!$B$8:$C$889,2,)</f>
        <v>Polyhomeotic-like protein 1</v>
      </c>
      <c r="C821" s="23">
        <v>-2.8673868694401676</v>
      </c>
      <c r="D821" s="24">
        <v>-3.575721242770462</v>
      </c>
      <c r="E821" s="25">
        <v>-3.079932008021611</v>
      </c>
      <c r="F821" s="23">
        <v>-3.076185243766481</v>
      </c>
      <c r="G821" s="24">
        <v>-2.622197435839616</v>
      </c>
      <c r="H821" s="25">
        <v>-3.3729692120071326</v>
      </c>
      <c r="I821" s="23">
        <v>-2.545922919462449</v>
      </c>
      <c r="J821" s="24">
        <v>-2.970628398966293</v>
      </c>
      <c r="K821" s="25">
        <v>-2.506348337260992</v>
      </c>
      <c r="L821" s="23">
        <v>-2.5579958634480553</v>
      </c>
      <c r="M821" s="24">
        <v>-2.5655588484249967</v>
      </c>
      <c r="N821" s="25">
        <v>-2.581226049126698</v>
      </c>
      <c r="O821" s="23">
        <v>-2.50647977196668</v>
      </c>
      <c r="P821" s="24">
        <v>-2.5394106308795363</v>
      </c>
      <c r="Q821" s="25">
        <v>-2.682906139486643</v>
      </c>
      <c r="R821" s="26">
        <v>-2.6414588974348536</v>
      </c>
      <c r="S821" s="24">
        <v>-2.480152850455098</v>
      </c>
      <c r="T821" s="26">
        <v>-2.614989457815978</v>
      </c>
      <c r="U821" s="27">
        <v>0.03381082378415</v>
      </c>
    </row>
    <row r="822" spans="1:22" ht="15">
      <c r="A822" s="12" t="s">
        <v>203</v>
      </c>
      <c r="B822" s="12" t="str">
        <f>VLOOKUP(A822,'[1]S11'!$B$8:$C$889,2,)</f>
        <v>BAG family molecular chaperone regulator 2</v>
      </c>
      <c r="C822" s="23">
        <v>-3.3573376685579643</v>
      </c>
      <c r="D822" s="24">
        <v>-3.2563906881989997</v>
      </c>
      <c r="E822" s="25">
        <v>-3.8769883715009446</v>
      </c>
      <c r="F822" s="23">
        <v>-3.6521276992718867</v>
      </c>
      <c r="G822" s="24">
        <v>-2.8192180156277806</v>
      </c>
      <c r="H822" s="25">
        <v>-3.3129546500629248</v>
      </c>
      <c r="I822" s="23">
        <v>-2.9520024294686182</v>
      </c>
      <c r="J822" s="24">
        <v>-3.050763243387658</v>
      </c>
      <c r="K822" s="25">
        <v>-2.9362603135358367</v>
      </c>
      <c r="L822" s="23">
        <v>-2.822337414262712</v>
      </c>
      <c r="M822" s="24">
        <v>-2.8341395495103354</v>
      </c>
      <c r="N822" s="25">
        <v>-2.778665324890795</v>
      </c>
      <c r="O822" s="23">
        <v>-3.160361086058916</v>
      </c>
      <c r="P822" s="24">
        <v>-3.161305772294387</v>
      </c>
      <c r="Q822" s="25">
        <v>-2.950055916856618</v>
      </c>
      <c r="R822" s="26">
        <v>-2.8817673593034416</v>
      </c>
      <c r="S822" s="24">
        <v>-3.0523256691664793</v>
      </c>
      <c r="T822" s="26">
        <v>-2.7777183009434054</v>
      </c>
      <c r="U822" s="27">
        <v>0.0339345150612337</v>
      </c>
      <c r="V822" s="18"/>
    </row>
    <row r="823" spans="1:21" ht="15">
      <c r="A823" s="12" t="s">
        <v>202</v>
      </c>
      <c r="B823" s="12" t="str">
        <f>VLOOKUP(A823,'[1]S11'!$B$8:$C$889,2,)</f>
        <v>ATP synthase subunit f, mitochondrial</v>
      </c>
      <c r="C823" s="23">
        <v>-3.5911785374117255</v>
      </c>
      <c r="D823" s="24">
        <v>-3.514465956654981</v>
      </c>
      <c r="E823" s="25">
        <v>-3.303731877263159</v>
      </c>
      <c r="F823" s="23">
        <v>-3.029962447852275</v>
      </c>
      <c r="G823" s="24">
        <v>-2.951124895108039</v>
      </c>
      <c r="H823" s="25">
        <v>-3.3992306935493337</v>
      </c>
      <c r="I823" s="23">
        <v>-2.6220351556677786</v>
      </c>
      <c r="J823" s="24">
        <v>-3.4803347331289767</v>
      </c>
      <c r="K823" s="25">
        <v>-2.855808576027199</v>
      </c>
      <c r="L823" s="23">
        <v>-2.630496007710198</v>
      </c>
      <c r="M823" s="24">
        <v>-2.839587297468249</v>
      </c>
      <c r="N823" s="25">
        <v>-2.7078937417606217</v>
      </c>
      <c r="O823" s="23">
        <v>-2.885355327563956</v>
      </c>
      <c r="P823" s="24">
        <v>-3.4049526340425422</v>
      </c>
      <c r="Q823" s="25">
        <v>-2.8673267106698717</v>
      </c>
      <c r="R823" s="26">
        <v>-2.8618069158002957</v>
      </c>
      <c r="S823" s="24">
        <v>-2.7103477360390986</v>
      </c>
      <c r="T823" s="26">
        <v>-2.60230239528586</v>
      </c>
      <c r="U823" s="27">
        <v>0.0342575240612331</v>
      </c>
    </row>
    <row r="824" spans="1:21" ht="15">
      <c r="A824" s="12" t="s">
        <v>201</v>
      </c>
      <c r="B824" s="12" t="str">
        <f>VLOOKUP(A824,'[1]S11'!$B$8:$C$889,2,)</f>
        <v>Carnitine O-palmitoyltransferase 1, liver isoform</v>
      </c>
      <c r="C824" s="23">
        <v>-4.443697499232712</v>
      </c>
      <c r="D824" s="24">
        <v>-3.839597503469772</v>
      </c>
      <c r="E824" s="25">
        <v>-4.0746879085003505</v>
      </c>
      <c r="F824" s="23">
        <v>-4.269217724333611</v>
      </c>
      <c r="G824" s="24">
        <v>-4.645891560852599</v>
      </c>
      <c r="H824" s="25">
        <v>-5.077793722560983</v>
      </c>
      <c r="I824" s="23">
        <v>-3.644834016497272</v>
      </c>
      <c r="J824" s="24">
        <v>-4.045757490560675</v>
      </c>
      <c r="K824" s="25">
        <v>-3.9982576359926663</v>
      </c>
      <c r="L824" s="23">
        <v>-3.4083567193610325</v>
      </c>
      <c r="M824" s="24">
        <v>-2.8744260296421786</v>
      </c>
      <c r="N824" s="25">
        <v>-3.3206511558121705</v>
      </c>
      <c r="O824" s="23">
        <v>-4.405607449624573</v>
      </c>
      <c r="P824" s="24">
        <v>-2.9675831242249417</v>
      </c>
      <c r="Q824" s="25">
        <v>-3.447823532690868</v>
      </c>
      <c r="R824" s="26">
        <v>-3.0126931149647658</v>
      </c>
      <c r="S824" s="24">
        <v>-3.395656206413142</v>
      </c>
      <c r="T824" s="26">
        <v>-4.273272790973428</v>
      </c>
      <c r="U824" s="27">
        <v>0.0351341290085889</v>
      </c>
    </row>
    <row r="825" spans="1:22" ht="15">
      <c r="A825" s="12" t="s">
        <v>200</v>
      </c>
      <c r="B825" s="12" t="str">
        <f>VLOOKUP(A825,'[1]S11'!$B$8:$C$889,2,)</f>
        <v>U3 small nucleolar ribonucleoprotein protein MPP10</v>
      </c>
      <c r="C825" s="23">
        <v>-1.7048218501779013</v>
      </c>
      <c r="D825" s="24">
        <v>-1.5939512419748745</v>
      </c>
      <c r="E825" s="25">
        <v>-2.4959538526754765</v>
      </c>
      <c r="F825" s="23">
        <v>-2.363780988070147</v>
      </c>
      <c r="G825" s="24">
        <v>-2.1795423757628827</v>
      </c>
      <c r="H825" s="25">
        <v>-2.4865261618626135</v>
      </c>
      <c r="I825" s="23">
        <v>-1.8585928742165898</v>
      </c>
      <c r="J825" s="24">
        <v>-1.765873808178568</v>
      </c>
      <c r="K825" s="25">
        <v>-1.7963649606345948</v>
      </c>
      <c r="L825" s="23">
        <v>-1.6467839337150987</v>
      </c>
      <c r="M825" s="24">
        <v>-1.7488775945158221</v>
      </c>
      <c r="N825" s="25">
        <v>-1.6527711626836192</v>
      </c>
      <c r="O825" s="23">
        <v>-1.8351429415031388</v>
      </c>
      <c r="P825" s="24">
        <v>-1.8611509084200195</v>
      </c>
      <c r="Q825" s="25">
        <v>-1.8464693029096277</v>
      </c>
      <c r="R825" s="26">
        <v>-2.0041611734241895</v>
      </c>
      <c r="S825" s="24">
        <v>-2.0437220488863117</v>
      </c>
      <c r="T825" s="26">
        <v>-2.0545978443538853</v>
      </c>
      <c r="U825" s="27">
        <v>0.0352891877957609</v>
      </c>
      <c r="V825" s="18"/>
    </row>
    <row r="826" spans="1:22" ht="15">
      <c r="A826" s="12" t="s">
        <v>199</v>
      </c>
      <c r="B826" s="12" t="str">
        <f>VLOOKUP(A826,'[1]S11'!$B$8:$C$889,2,)</f>
        <v>Alpha-actinin-4 {ECO:0000305}</v>
      </c>
      <c r="C826" s="23">
        <v>-2.3853228330504437</v>
      </c>
      <c r="D826" s="24">
        <v>-2.3412666522659054</v>
      </c>
      <c r="E826" s="25">
        <v>-2.9569160740515827</v>
      </c>
      <c r="F826" s="23">
        <v>-2.280860292392976</v>
      </c>
      <c r="G826" s="24">
        <v>-2.2016377140903574</v>
      </c>
      <c r="H826" s="25">
        <v>-2.3771251914911753</v>
      </c>
      <c r="I826" s="23">
        <v>-2.1077522519914798</v>
      </c>
      <c r="J826" s="24">
        <v>-2.0303429627249048</v>
      </c>
      <c r="K826" s="25">
        <v>-2.2934558848516136</v>
      </c>
      <c r="L826" s="23">
        <v>-2.1412855117345235</v>
      </c>
      <c r="M826" s="24">
        <v>-2.0875818907439982</v>
      </c>
      <c r="N826" s="25">
        <v>-2.1006447261872534</v>
      </c>
      <c r="O826" s="23">
        <v>-2.1667082111338303</v>
      </c>
      <c r="P826" s="24">
        <v>-2.0805019439122234</v>
      </c>
      <c r="Q826" s="25">
        <v>-2.213625555749866</v>
      </c>
      <c r="R826" s="26">
        <v>-2.1916747611972887</v>
      </c>
      <c r="S826" s="24">
        <v>-2.0114724347399924</v>
      </c>
      <c r="T826" s="26">
        <v>-2.1698791714667243</v>
      </c>
      <c r="U826" s="27">
        <v>0.0370395249006261</v>
      </c>
      <c r="V826" s="18"/>
    </row>
    <row r="827" spans="1:21" ht="15">
      <c r="A827" s="12" t="s">
        <v>198</v>
      </c>
      <c r="B827" s="12" t="str">
        <f>VLOOKUP(A827,'[1]S11'!$B$8:$C$889,2,)</f>
        <v>Poly [ADP-ribose] polymerase 1</v>
      </c>
      <c r="C827" s="23">
        <v>-1.556511754297173</v>
      </c>
      <c r="D827" s="24">
        <v>-1.6379804538462572</v>
      </c>
      <c r="E827" s="25">
        <v>-1.7767367661506068</v>
      </c>
      <c r="F827" s="23">
        <v>-1.0920859656377433</v>
      </c>
      <c r="G827" s="24">
        <v>-1.2299320377798928</v>
      </c>
      <c r="H827" s="25">
        <v>-1.7928103322070794</v>
      </c>
      <c r="I827" s="23">
        <v>-0.6236929094096514</v>
      </c>
      <c r="J827" s="24">
        <v>-0.47589307406678694</v>
      </c>
      <c r="K827" s="25">
        <v>-1.4032339142415933</v>
      </c>
      <c r="L827" s="23">
        <v>-0.6688561786922435</v>
      </c>
      <c r="M827" s="24">
        <v>-0.5521352736672778</v>
      </c>
      <c r="N827" s="25">
        <v>-0.8120709918014379</v>
      </c>
      <c r="O827" s="23">
        <v>-0.8684535647650772</v>
      </c>
      <c r="P827" s="24">
        <v>-0.5381648334129968</v>
      </c>
      <c r="Q827" s="25">
        <v>-1.4611497553996096</v>
      </c>
      <c r="R827" s="26">
        <v>-0.8328829093475308</v>
      </c>
      <c r="S827" s="24">
        <v>-0.4253018219924254</v>
      </c>
      <c r="T827" s="26">
        <v>-1.1419622996429872</v>
      </c>
      <c r="U827" s="27">
        <v>0.0370545030599227</v>
      </c>
    </row>
    <row r="828" spans="1:21" ht="15">
      <c r="A828" s="12" t="s">
        <v>197</v>
      </c>
      <c r="B828" s="12" t="str">
        <f>VLOOKUP(A828,'[1]S11'!$B$8:$C$889,2,)</f>
        <v>Cytoplasmic dynein 1 heavy chain 1</v>
      </c>
      <c r="C828" s="23">
        <v>-2.2420342955294985</v>
      </c>
      <c r="D828" s="24">
        <v>-2.958239110288627</v>
      </c>
      <c r="E828" s="25">
        <v>-2.428998607820169</v>
      </c>
      <c r="F828" s="23">
        <v>-2.3121259697613827</v>
      </c>
      <c r="G828" s="24">
        <v>-2.2340136252232212</v>
      </c>
      <c r="H828" s="25">
        <v>-2.2736774518237786</v>
      </c>
      <c r="I828" s="23">
        <v>-1.7987035398711682</v>
      </c>
      <c r="J828" s="24">
        <v>-1.948541841808522</v>
      </c>
      <c r="K828" s="25">
        <v>-1.8006117975632643</v>
      </c>
      <c r="L828" s="23">
        <v>-2.240154168814528</v>
      </c>
      <c r="M828" s="24">
        <v>-1.732482218113844</v>
      </c>
      <c r="N828" s="25">
        <v>-2.275837963247462</v>
      </c>
      <c r="O828" s="23">
        <v>-2.2711955162517725</v>
      </c>
      <c r="P828" s="24">
        <v>-2.336928834055907</v>
      </c>
      <c r="Q828" s="25">
        <v>-2.7131996441287836</v>
      </c>
      <c r="R828" s="26">
        <v>-2.3567323328831704</v>
      </c>
      <c r="S828" s="24">
        <v>-2.035994277583332</v>
      </c>
      <c r="T828" s="26">
        <v>-2.305575048741784</v>
      </c>
      <c r="U828" s="27">
        <v>0.0372250420237519</v>
      </c>
    </row>
    <row r="829" spans="1:21" ht="15">
      <c r="A829" s="12" t="s">
        <v>196</v>
      </c>
      <c r="B829" s="12" t="str">
        <f>VLOOKUP(A829,'[1]S11'!$B$8:$C$889,2,)</f>
        <v>Sideroflexin-1</v>
      </c>
      <c r="C829" s="23">
        <v>-4.066006836168758</v>
      </c>
      <c r="D829" s="24">
        <v>-3.1923919191907912</v>
      </c>
      <c r="E829" s="25">
        <v>-3.511312530471728</v>
      </c>
      <c r="F829" s="23">
        <v>-3.1905655418345704</v>
      </c>
      <c r="G829" s="24">
        <v>-2.991383223178281</v>
      </c>
      <c r="H829" s="25">
        <v>-3.5434183916546766</v>
      </c>
      <c r="I829" s="23">
        <v>-3.020426132866968</v>
      </c>
      <c r="J829" s="24">
        <v>-3.1205021395762342</v>
      </c>
      <c r="K829" s="25">
        <v>-3.109237604556175</v>
      </c>
      <c r="L829" s="23">
        <v>-2.972490568644581</v>
      </c>
      <c r="M829" s="24">
        <v>-2.8926794350592933</v>
      </c>
      <c r="N829" s="25">
        <v>-2.9014178756972404</v>
      </c>
      <c r="O829" s="23">
        <v>-3.18054293204156</v>
      </c>
      <c r="P829" s="24">
        <v>-3.1955027800717897</v>
      </c>
      <c r="Q829" s="25">
        <v>-3.270159177244152</v>
      </c>
      <c r="R829" s="26">
        <v>-3.056233516916359</v>
      </c>
      <c r="S829" s="24">
        <v>-3.004243746239201</v>
      </c>
      <c r="T829" s="26">
        <v>-3.097870321876911</v>
      </c>
      <c r="U829" s="27">
        <v>0.0392730943728519</v>
      </c>
    </row>
    <row r="830" spans="1:21" ht="15">
      <c r="A830" s="12" t="s">
        <v>195</v>
      </c>
      <c r="B830" s="12" t="str">
        <f>VLOOKUP(A830,'[1]S11'!$B$8:$C$889,2,)</f>
        <v>La-related protein 7</v>
      </c>
      <c r="C830" s="23">
        <v>-3.492067256892064</v>
      </c>
      <c r="D830" s="24">
        <v>-3.7396542818330896</v>
      </c>
      <c r="E830" s="25">
        <v>-3.7359783260801955</v>
      </c>
      <c r="F830" s="23">
        <v>-3.6238246772821667</v>
      </c>
      <c r="G830" s="24">
        <v>-3.258689215288769</v>
      </c>
      <c r="H830" s="25">
        <v>-3.549698533090899</v>
      </c>
      <c r="I830" s="23">
        <v>-2.73920951967129</v>
      </c>
      <c r="J830" s="24">
        <v>-3.718532555272954</v>
      </c>
      <c r="K830" s="25">
        <v>-3.0924623466949757</v>
      </c>
      <c r="L830" s="23">
        <v>-2.8130730326446507</v>
      </c>
      <c r="M830" s="24">
        <v>-3.122443801528166</v>
      </c>
      <c r="N830" s="25">
        <v>-3.0650013882336458</v>
      </c>
      <c r="O830" s="23">
        <v>-2.862471193045257</v>
      </c>
      <c r="P830" s="24">
        <v>-3.007192960012388</v>
      </c>
      <c r="Q830" s="25">
        <v>-3.160269368519809</v>
      </c>
      <c r="R830" s="26">
        <v>-3.0379504644620132</v>
      </c>
      <c r="S830" s="24">
        <v>-3.303271518299251</v>
      </c>
      <c r="T830" s="26">
        <v>-2.9022680378300905</v>
      </c>
      <c r="U830" s="27">
        <v>0.0396131073252717</v>
      </c>
    </row>
    <row r="831" spans="1:22" ht="15">
      <c r="A831" s="12" t="s">
        <v>194</v>
      </c>
      <c r="B831" s="12" t="str">
        <f>VLOOKUP(A831,'[1]S11'!$B$8:$C$889,2,)</f>
        <v>Protein Wiz</v>
      </c>
      <c r="C831" s="23">
        <v>-3.1866372141579458</v>
      </c>
      <c r="D831" s="24">
        <v>-3.5909837489216248</v>
      </c>
      <c r="E831" s="25">
        <v>-3.9437280032572493</v>
      </c>
      <c r="F831" s="23">
        <v>-3.5954690271565735</v>
      </c>
      <c r="G831" s="24">
        <v>-3.1767906016491776</v>
      </c>
      <c r="H831" s="25">
        <v>-3.234008265680301</v>
      </c>
      <c r="I831" s="23">
        <v>-2.535610915276407</v>
      </c>
      <c r="J831" s="24">
        <v>-2.600107629096537</v>
      </c>
      <c r="K831" s="25">
        <v>-2.5992123846205657</v>
      </c>
      <c r="L831" s="23">
        <v>-3.642415777764849</v>
      </c>
      <c r="M831" s="24">
        <v>-2.5397631181701037</v>
      </c>
      <c r="N831" s="25">
        <v>-2.549181138563767</v>
      </c>
      <c r="O831" s="23">
        <v>-2.5814211472969375</v>
      </c>
      <c r="P831" s="24">
        <v>-2.749627089477312</v>
      </c>
      <c r="Q831" s="25">
        <v>-2.724044018246256</v>
      </c>
      <c r="R831" s="26">
        <v>-3.5705384232427724</v>
      </c>
      <c r="S831" s="24">
        <v>-2.87382474322772</v>
      </c>
      <c r="T831" s="26">
        <v>-2.783969555352856</v>
      </c>
      <c r="U831" s="27">
        <v>0.041419413485542</v>
      </c>
      <c r="V831" s="18"/>
    </row>
    <row r="832" spans="1:22" ht="15">
      <c r="A832" s="12" t="s">
        <v>193</v>
      </c>
      <c r="B832" s="12" t="str">
        <f>VLOOKUP(A832,'[1]S11'!$B$8:$C$889,2,)</f>
        <v>Mitotic checkpoint protein BUB3</v>
      </c>
      <c r="C832" s="23">
        <v>-2.8225168883875282</v>
      </c>
      <c r="D832" s="24">
        <v>-2.6982886966860993</v>
      </c>
      <c r="E832" s="25">
        <v>-3.0799257434059326</v>
      </c>
      <c r="F832" s="23">
        <v>-2.5663192735682117</v>
      </c>
      <c r="G832" s="24">
        <v>-2.774110495678025</v>
      </c>
      <c r="H832" s="25">
        <v>-3.2059150652636363</v>
      </c>
      <c r="I832" s="23">
        <v>-2.681504256255823</v>
      </c>
      <c r="J832" s="24">
        <v>-2.488566266258448</v>
      </c>
      <c r="K832" s="25">
        <v>-2.7568031526531667</v>
      </c>
      <c r="L832" s="23">
        <v>-2.355598341905278</v>
      </c>
      <c r="M832" s="24">
        <v>-2.3890852957338446</v>
      </c>
      <c r="N832" s="25">
        <v>-2.3713776355458687</v>
      </c>
      <c r="O832" s="23">
        <v>-2.544412750355179</v>
      </c>
      <c r="P832" s="24">
        <v>-2.5141233338935227</v>
      </c>
      <c r="Q832" s="25">
        <v>-2.7471554608946738</v>
      </c>
      <c r="R832" s="26">
        <v>-2.515621709949276</v>
      </c>
      <c r="S832" s="24">
        <v>-2.5386307003019635</v>
      </c>
      <c r="T832" s="26">
        <v>-2.6730369137812935</v>
      </c>
      <c r="U832" s="27">
        <v>0.0416634890649756</v>
      </c>
      <c r="V832" s="18"/>
    </row>
    <row r="833" spans="1:21" ht="15">
      <c r="A833" s="12" t="s">
        <v>192</v>
      </c>
      <c r="B833" s="12" t="str">
        <f>VLOOKUP(A833,'[1]S11'!$B$8:$C$889,2,)</f>
        <v>Integrator complex subunit 7</v>
      </c>
      <c r="C833" s="23">
        <v>-3.7885056883404054</v>
      </c>
      <c r="D833" s="24">
        <v>-3.5188541691208197</v>
      </c>
      <c r="E833" s="25">
        <v>-3.4395385982178808</v>
      </c>
      <c r="F833" s="23">
        <v>-3.06940853067037</v>
      </c>
      <c r="G833" s="24">
        <v>-2.94953439881734</v>
      </c>
      <c r="H833" s="25">
        <v>-3.9064872626370213</v>
      </c>
      <c r="I833" s="23">
        <v>-2.869177844499363</v>
      </c>
      <c r="J833" s="24">
        <v>-2.874633260003556</v>
      </c>
      <c r="K833" s="25">
        <v>-3.2163386360046844</v>
      </c>
      <c r="L833" s="23">
        <v>-2.8425728507318615</v>
      </c>
      <c r="M833" s="24">
        <v>-2.9041638471934865</v>
      </c>
      <c r="N833" s="25">
        <v>-2.777882852488175</v>
      </c>
      <c r="O833" s="23">
        <v>-3.2159193104125845</v>
      </c>
      <c r="P833" s="24">
        <v>-3.0601763487569835</v>
      </c>
      <c r="Q833" s="25">
        <v>-3.342409739039477</v>
      </c>
      <c r="R833" s="26">
        <v>-3.1896639628415193</v>
      </c>
      <c r="S833" s="24">
        <v>-3.3680501872646773</v>
      </c>
      <c r="T833" s="26">
        <v>-3.271105918460054</v>
      </c>
      <c r="U833" s="27">
        <v>0.044708983128511</v>
      </c>
    </row>
    <row r="834" spans="1:22" ht="15">
      <c r="A834" s="12" t="s">
        <v>191</v>
      </c>
      <c r="B834" s="12" t="str">
        <f>VLOOKUP(A834,'[1]S11'!$B$8:$C$889,2,)</f>
        <v>Actin-related protein 2/3 complex subunit 5</v>
      </c>
      <c r="C834" s="23">
        <v>-2.990137951469448</v>
      </c>
      <c r="D834" s="24">
        <v>-3.0696822490621654</v>
      </c>
      <c r="E834" s="25">
        <v>-4.730487055782084</v>
      </c>
      <c r="F834" s="23">
        <v>-2.8278552459038853</v>
      </c>
      <c r="G834" s="24">
        <v>-2.682184367035693</v>
      </c>
      <c r="H834" s="25">
        <v>-3.0543650164380844</v>
      </c>
      <c r="I834" s="23">
        <v>-2.3999165221713556</v>
      </c>
      <c r="J834" s="24">
        <v>-2.60016660516356</v>
      </c>
      <c r="K834" s="25">
        <v>-2.5012599139613743</v>
      </c>
      <c r="L834" s="23">
        <v>-2.391101980332877</v>
      </c>
      <c r="M834" s="24">
        <v>-2.37476144713505</v>
      </c>
      <c r="N834" s="25">
        <v>-2.4457656766160847</v>
      </c>
      <c r="O834" s="23">
        <v>-3.1056501478604197</v>
      </c>
      <c r="P834" s="24">
        <v>-3.106894334913386</v>
      </c>
      <c r="Q834" s="25">
        <v>-3.0504958230725845</v>
      </c>
      <c r="R834" s="26">
        <v>-3.050916059201229</v>
      </c>
      <c r="S834" s="24">
        <v>-2.8595680122929235</v>
      </c>
      <c r="T834" s="26">
        <v>-2.744845494259917</v>
      </c>
      <c r="U834" s="27">
        <v>0.0449666667080848</v>
      </c>
      <c r="V834" s="18"/>
    </row>
    <row r="835" spans="1:21" ht="15">
      <c r="A835" s="12" t="s">
        <v>190</v>
      </c>
      <c r="B835" s="12" t="str">
        <f>VLOOKUP(A835,'[1]S11'!$B$8:$C$889,2,)</f>
        <v>Nucleolar protein 8</v>
      </c>
      <c r="C835" s="23">
        <v>-3.3452845356325107</v>
      </c>
      <c r="D835" s="24">
        <v>-3.8151609909063153</v>
      </c>
      <c r="E835" s="25">
        <v>-3.5029196198118093</v>
      </c>
      <c r="F835" s="23">
        <v>-3.4732227713925665</v>
      </c>
      <c r="G835" s="24">
        <v>-3.2873124255054273</v>
      </c>
      <c r="H835" s="25">
        <v>-3.5205629029666934</v>
      </c>
      <c r="I835" s="23">
        <v>-2.804591073212807</v>
      </c>
      <c r="J835" s="24">
        <v>-2.9685022620589843</v>
      </c>
      <c r="K835" s="25">
        <v>-2.9009868484767174</v>
      </c>
      <c r="L835" s="23">
        <v>-2.867275518279587</v>
      </c>
      <c r="M835" s="24">
        <v>-2.781943953680823</v>
      </c>
      <c r="N835" s="25">
        <v>-2.8021247967846565</v>
      </c>
      <c r="O835" s="23">
        <v>-2.9841546596868165</v>
      </c>
      <c r="P835" s="24">
        <v>-2.890859680519809</v>
      </c>
      <c r="Q835" s="25">
        <v>-2.9275372362685217</v>
      </c>
      <c r="R835" s="26">
        <v>-3.006117799559732</v>
      </c>
      <c r="S835" s="24">
        <v>-4.199970640755866</v>
      </c>
      <c r="T835" s="26">
        <v>-2.936195816341537</v>
      </c>
      <c r="U835" s="27">
        <v>0.0475665010999786</v>
      </c>
    </row>
    <row r="836" spans="1:21" ht="15">
      <c r="A836" s="12" t="s">
        <v>189</v>
      </c>
      <c r="B836" s="12" t="str">
        <f>VLOOKUP(A836,'[1]S11'!$B$8:$C$889,2,)</f>
        <v>Structural maintenance of chromosomes protein 4</v>
      </c>
      <c r="C836" s="23">
        <v>-3.889642648897328</v>
      </c>
      <c r="D836" s="24">
        <v>-3.2240402183432164</v>
      </c>
      <c r="E836" s="25">
        <v>-3.9052145321804415</v>
      </c>
      <c r="F836" s="23">
        <v>-3.2851482269581282</v>
      </c>
      <c r="G836" s="24">
        <v>-3.105284171597895</v>
      </c>
      <c r="H836" s="25">
        <v>-3.348530085754777</v>
      </c>
      <c r="I836" s="23">
        <v>-2.9645454456969396</v>
      </c>
      <c r="J836" s="24">
        <v>-3.1376175422117503</v>
      </c>
      <c r="K836" s="25">
        <v>-3.271037820286134</v>
      </c>
      <c r="L836" s="23">
        <v>-3.139531425200274</v>
      </c>
      <c r="M836" s="24">
        <v>-3.019840219619315</v>
      </c>
      <c r="N836" s="25">
        <v>-2.9507377746053325</v>
      </c>
      <c r="O836" s="23">
        <v>-2.842912403037197</v>
      </c>
      <c r="P836" s="24">
        <v>-3.0561198356710513</v>
      </c>
      <c r="Q836" s="25">
        <v>-3.292045941042247</v>
      </c>
      <c r="R836" s="26">
        <v>-3.317277452277855</v>
      </c>
      <c r="S836" s="24">
        <v>-2.784386491277265</v>
      </c>
      <c r="T836" s="26">
        <v>-3.194476034455743</v>
      </c>
      <c r="U836" s="27">
        <v>0.0482093561879872</v>
      </c>
    </row>
    <row r="837" spans="1:21" ht="15">
      <c r="A837" s="12" t="s">
        <v>188</v>
      </c>
      <c r="B837" s="12" t="str">
        <f>VLOOKUP(A837,'[1]S11'!$B$8:$C$889,2,)</f>
        <v>Targeting protein for Xklp2</v>
      </c>
      <c r="C837" s="23">
        <v>-3.683059346318873</v>
      </c>
      <c r="D837" s="24">
        <v>-4.089375595110798</v>
      </c>
      <c r="E837" s="25">
        <v>-3.854117099663385</v>
      </c>
      <c r="F837" s="23">
        <v>-3.739284806422438</v>
      </c>
      <c r="G837" s="24">
        <v>-3.5770278998027654</v>
      </c>
      <c r="H837" s="25">
        <v>-4.334419008982047</v>
      </c>
      <c r="I837" s="23">
        <v>-2.851877246551423</v>
      </c>
      <c r="J837" s="24">
        <v>-2.687338882155911</v>
      </c>
      <c r="K837" s="25">
        <v>-3.816382859631832</v>
      </c>
      <c r="L837" s="23">
        <v>-2.7021060486304567</v>
      </c>
      <c r="M837" s="24">
        <v>-2.7705383037785265</v>
      </c>
      <c r="N837" s="25">
        <v>-2.718991872589087</v>
      </c>
      <c r="O837" s="23">
        <v>-2.8912182213616116</v>
      </c>
      <c r="P837" s="24">
        <v>-2.7971742413808705</v>
      </c>
      <c r="Q837" s="25">
        <v>-4.341988603342887</v>
      </c>
      <c r="R837" s="26">
        <v>-2.9333457752037337</v>
      </c>
      <c r="S837" s="24">
        <v>-2.82795634940773</v>
      </c>
      <c r="T837" s="26">
        <v>-3.0380030763710097</v>
      </c>
      <c r="U837" s="27">
        <v>0.0484539007336771</v>
      </c>
    </row>
    <row r="838" spans="1:21" ht="15">
      <c r="A838" s="12" t="s">
        <v>187</v>
      </c>
      <c r="B838" s="12" t="str">
        <f>VLOOKUP(A838,'[1]S11'!$B$8:$C$889,2,)</f>
        <v>Transmembrane protein 214</v>
      </c>
      <c r="C838" s="23">
        <v>-4.33161408331</v>
      </c>
      <c r="D838" s="24">
        <v>-3.9342634746488945</v>
      </c>
      <c r="E838" s="25">
        <v>-4.021819483062586</v>
      </c>
      <c r="F838" s="23">
        <v>-3.6919160302634495</v>
      </c>
      <c r="G838" s="24">
        <v>-3.5033733572595205</v>
      </c>
      <c r="H838" s="25">
        <v>-4.504455662453552</v>
      </c>
      <c r="I838" s="23">
        <v>-3.4930838677658977</v>
      </c>
      <c r="J838" s="24">
        <v>-3.1629073696277277</v>
      </c>
      <c r="K838" s="25">
        <v>-3.684636412041363</v>
      </c>
      <c r="L838" s="23">
        <v>-3.233515767880963</v>
      </c>
      <c r="M838" s="24">
        <v>-3.2551650739371705</v>
      </c>
      <c r="N838" s="25">
        <v>-3.657999974862434</v>
      </c>
      <c r="O838" s="23">
        <v>-3.264981878331619</v>
      </c>
      <c r="P838" s="24">
        <v>-3.268173606195197</v>
      </c>
      <c r="Q838" s="25">
        <v>-3.627264695133058</v>
      </c>
      <c r="R838" s="26">
        <v>-3.738939452469331</v>
      </c>
      <c r="S838" s="24">
        <v>-3.666337143244006</v>
      </c>
      <c r="T838" s="26">
        <v>-4.048176964684088</v>
      </c>
      <c r="U838" s="27">
        <v>0.0485211210958385</v>
      </c>
    </row>
    <row r="839" spans="1:21" ht="15">
      <c r="A839" s="12" t="s">
        <v>186</v>
      </c>
      <c r="B839" s="12" t="str">
        <f>VLOOKUP(A839,'[1]S11'!$B$8:$C$889,2,)</f>
        <v>DnaJ homolog subfamily A member 1</v>
      </c>
      <c r="C839" s="23">
        <v>-2.6079488143621306</v>
      </c>
      <c r="D839" s="24">
        <v>-2.6197668631601996</v>
      </c>
      <c r="E839" s="25">
        <v>-3.121336335163977</v>
      </c>
      <c r="F839" s="23">
        <v>-2.3694117605819036</v>
      </c>
      <c r="G839" s="24">
        <v>-2.3812761856338183</v>
      </c>
      <c r="H839" s="25">
        <v>-2.8498495396100534</v>
      </c>
      <c r="I839" s="23">
        <v>-2.467817074948136</v>
      </c>
      <c r="J839" s="24">
        <v>-2.394187567658204</v>
      </c>
      <c r="K839" s="25">
        <v>-2.328154753137801</v>
      </c>
      <c r="L839" s="23">
        <v>-2.3459943206444103</v>
      </c>
      <c r="M839" s="24">
        <v>-2.315068236705782</v>
      </c>
      <c r="N839" s="25">
        <v>-2.2170133350374903</v>
      </c>
      <c r="O839" s="23">
        <v>-2.424678075799872</v>
      </c>
      <c r="P839" s="24">
        <v>-2.4225940335061056</v>
      </c>
      <c r="Q839" s="25">
        <v>-2.508344906282561</v>
      </c>
      <c r="R839" s="26">
        <v>-2.553127145573497</v>
      </c>
      <c r="S839" s="24">
        <v>-2.7080090177964813</v>
      </c>
      <c r="T839" s="26">
        <v>-2.643529553413293</v>
      </c>
      <c r="U839" s="27">
        <v>0.0503179627372091</v>
      </c>
    </row>
    <row r="840" spans="1:21" ht="15">
      <c r="A840" s="12" t="s">
        <v>185</v>
      </c>
      <c r="B840" s="12" t="str">
        <f>VLOOKUP(A840,'[1]S11'!$B$8:$C$889,2,)</f>
        <v>Ribonucleases P/MRP protein subunit POP1</v>
      </c>
      <c r="C840" s="23">
        <v>-3.317560678211379</v>
      </c>
      <c r="D840" s="24">
        <v>-2.674093114234945</v>
      </c>
      <c r="E840" s="25">
        <v>-3.216352930212443</v>
      </c>
      <c r="F840" s="23">
        <v>-3.0351786495975537</v>
      </c>
      <c r="G840" s="24">
        <v>-2.98530980872456</v>
      </c>
      <c r="H840" s="25">
        <v>-3.5993066248767205</v>
      </c>
      <c r="I840" s="23">
        <v>-2.7028821073288243</v>
      </c>
      <c r="J840" s="24">
        <v>-2.569042893636598</v>
      </c>
      <c r="K840" s="25">
        <v>-2.6527876993190738</v>
      </c>
      <c r="L840" s="23">
        <v>-2.5991083298539115</v>
      </c>
      <c r="M840" s="24">
        <v>-2.820302606722212</v>
      </c>
      <c r="N840" s="25">
        <v>-2.608837036348817</v>
      </c>
      <c r="O840" s="23">
        <v>-2.964651924860797</v>
      </c>
      <c r="P840" s="24">
        <v>-2.703315069528838</v>
      </c>
      <c r="Q840" s="25">
        <v>-2.732737666092251</v>
      </c>
      <c r="R840" s="26">
        <v>-2.816897926062252</v>
      </c>
      <c r="S840" s="24">
        <v>-2.899551564603412</v>
      </c>
      <c r="T840" s="26">
        <v>-3.0428928943996034</v>
      </c>
      <c r="U840" s="27">
        <v>0.0507546853423113</v>
      </c>
    </row>
    <row r="841" spans="1:21" ht="15">
      <c r="A841" s="12" t="s">
        <v>184</v>
      </c>
      <c r="B841" s="12" t="str">
        <f>VLOOKUP(A841,'[1]S11'!$B$8:$C$889,2,)</f>
        <v>T-complex protein 1 subunit zeta</v>
      </c>
      <c r="C841" s="23">
        <v>-2.4109879900755438</v>
      </c>
      <c r="D841" s="24">
        <v>-2.331291464587752</v>
      </c>
      <c r="E841" s="25">
        <v>-3.049627355658192</v>
      </c>
      <c r="F841" s="23">
        <v>-2.5735993595569244</v>
      </c>
      <c r="G841" s="24">
        <v>-2.481544364779765</v>
      </c>
      <c r="H841" s="25">
        <v>-2.6544617980734477</v>
      </c>
      <c r="I841" s="23">
        <v>-2.1088101169613562</v>
      </c>
      <c r="J841" s="24">
        <v>-2.077839180403067</v>
      </c>
      <c r="K841" s="25">
        <v>-1.9675689771231488</v>
      </c>
      <c r="L841" s="23">
        <v>-2.5318348455795223</v>
      </c>
      <c r="M841" s="24">
        <v>-2.074819867415874</v>
      </c>
      <c r="N841" s="25">
        <v>-2.053967247878616</v>
      </c>
      <c r="O841" s="23">
        <v>-2.3223006326778615</v>
      </c>
      <c r="P841" s="24">
        <v>-2.274536853142701</v>
      </c>
      <c r="Q841" s="25">
        <v>-2.2480704037107286</v>
      </c>
      <c r="R841" s="26">
        <v>-2.3308020784746017</v>
      </c>
      <c r="S841" s="24">
        <v>-2.3203141473068705</v>
      </c>
      <c r="T841" s="26">
        <v>-2.5582426696755287</v>
      </c>
      <c r="U841" s="27">
        <v>0.0511754772962513</v>
      </c>
    </row>
    <row r="842" spans="1:21" ht="15">
      <c r="A842" s="12" t="s">
        <v>183</v>
      </c>
      <c r="B842" s="12" t="str">
        <f>VLOOKUP(A842,'[1]S11'!$B$8:$C$889,2,)</f>
        <v>40S ribosomal protein S2</v>
      </c>
      <c r="C842" s="23">
        <v>-2.211456840289721</v>
      </c>
      <c r="D842" s="24">
        <v>-2.463004705267995</v>
      </c>
      <c r="E842" s="25">
        <v>-1.644018684190178</v>
      </c>
      <c r="F842" s="23">
        <v>-1.8650929221609214</v>
      </c>
      <c r="G842" s="24">
        <v>-1.9526729814591597</v>
      </c>
      <c r="H842" s="25">
        <v>-1.8761999876335989</v>
      </c>
      <c r="I842" s="23">
        <v>-1.6518903406803014</v>
      </c>
      <c r="J842" s="24">
        <v>-1.656087582122565</v>
      </c>
      <c r="K842" s="25">
        <v>-1.2381625312827795</v>
      </c>
      <c r="L842" s="23">
        <v>-1.4415347985299773</v>
      </c>
      <c r="M842" s="24">
        <v>-1.4597522228088917</v>
      </c>
      <c r="N842" s="25">
        <v>-1.484076758100473</v>
      </c>
      <c r="O842" s="23">
        <v>-1.513508795011264</v>
      </c>
      <c r="P842" s="24">
        <v>-1.896219088652429</v>
      </c>
      <c r="Q842" s="25">
        <v>-1.1508022558063666</v>
      </c>
      <c r="R842" s="26">
        <v>-1.765908006830511</v>
      </c>
      <c r="S842" s="24">
        <v>-1.5957872552768553</v>
      </c>
      <c r="T842" s="26">
        <v>-1.4972887149726983</v>
      </c>
      <c r="U842" s="27">
        <v>0.053067869088133</v>
      </c>
    </row>
    <row r="843" spans="1:21" ht="15">
      <c r="A843" s="12" t="s">
        <v>182</v>
      </c>
      <c r="B843" s="12" t="str">
        <f>VLOOKUP(A843,'[1]S11'!$B$8:$C$889,2,)</f>
        <v>14-3-3 protein epsilon</v>
      </c>
      <c r="C843" s="23">
        <v>-2.9670574519348425</v>
      </c>
      <c r="D843" s="24">
        <v>-3.5507391882483135</v>
      </c>
      <c r="E843" s="25">
        <v>-4.127261172527331</v>
      </c>
      <c r="F843" s="23">
        <v>-2.9450554150313626</v>
      </c>
      <c r="G843" s="24">
        <v>-3.4219008425641353</v>
      </c>
      <c r="H843" s="25">
        <v>-3.395683208294658</v>
      </c>
      <c r="I843" s="23">
        <v>-2.7869388241607873</v>
      </c>
      <c r="J843" s="24">
        <v>-2.9084930751160107</v>
      </c>
      <c r="K843" s="25">
        <v>-2.9036031049206548</v>
      </c>
      <c r="L843" s="23">
        <v>-2.807276752649616</v>
      </c>
      <c r="M843" s="24">
        <v>-2.7817720757678934</v>
      </c>
      <c r="N843" s="25">
        <v>-2.8455848528614935</v>
      </c>
      <c r="O843" s="23">
        <v>-3.34093135812132</v>
      </c>
      <c r="P843" s="24">
        <v>-2.896169948602</v>
      </c>
      <c r="Q843" s="25">
        <v>-2.864513057971373</v>
      </c>
      <c r="R843" s="26">
        <v>-2.911180214356076</v>
      </c>
      <c r="S843" s="24">
        <v>-2.837179692013444</v>
      </c>
      <c r="T843" s="26">
        <v>-2.9213789931204333</v>
      </c>
      <c r="U843" s="27">
        <v>0.0557039414953128</v>
      </c>
    </row>
    <row r="844" spans="1:22" ht="15">
      <c r="A844" s="12" t="s">
        <v>181</v>
      </c>
      <c r="B844" s="12" t="str">
        <f>VLOOKUP(A844,'[1]S11'!$B$8:$C$889,2,)</f>
        <v>26S proteasome non-ATPase regulatory subunit 11</v>
      </c>
      <c r="C844" s="23">
        <v>-3.643836414856424</v>
      </c>
      <c r="D844" s="24">
        <v>-3.856560486265837</v>
      </c>
      <c r="E844" s="25">
        <v>-4.29073003902417</v>
      </c>
      <c r="F844" s="23">
        <v>-3.6754870798820005</v>
      </c>
      <c r="G844" s="24">
        <v>-3.757053783283887</v>
      </c>
      <c r="H844" s="25">
        <v>-3.8716524360839575</v>
      </c>
      <c r="I844" s="23">
        <v>-3.438426398953326</v>
      </c>
      <c r="J844" s="24">
        <v>-3.338941123853856</v>
      </c>
      <c r="K844" s="25">
        <v>-4.230622673923862</v>
      </c>
      <c r="L844" s="23">
        <v>-3.3800879195896583</v>
      </c>
      <c r="M844" s="24">
        <v>-3.2101479385721996</v>
      </c>
      <c r="N844" s="25">
        <v>-3.3045332088580253</v>
      </c>
      <c r="O844" s="23">
        <v>-3.3660268442103263</v>
      </c>
      <c r="P844" s="24">
        <v>-3.427280543637123</v>
      </c>
      <c r="Q844" s="25">
        <v>-3.467024072717799</v>
      </c>
      <c r="R844" s="26">
        <v>-3.211680288750239</v>
      </c>
      <c r="S844" s="24">
        <v>-3.398206095539628</v>
      </c>
      <c r="T844" s="26">
        <v>-3.4694097405422974</v>
      </c>
      <c r="U844" s="27">
        <v>0.055813455753157</v>
      </c>
      <c r="V844" s="18"/>
    </row>
    <row r="845" spans="1:21" ht="15">
      <c r="A845" s="12" t="s">
        <v>180</v>
      </c>
      <c r="B845" s="12" t="str">
        <f>VLOOKUP(A845,'[1]S11'!$B$8:$C$889,2,)</f>
        <v>Signal recognition particle 14 kDa protein</v>
      </c>
      <c r="C845" s="23">
        <v>-1.927412102047272</v>
      </c>
      <c r="D845" s="24">
        <v>-2.541891028139769</v>
      </c>
      <c r="E845" s="25">
        <v>-1.6894534593923294</v>
      </c>
      <c r="F845" s="23">
        <v>-2.0181086240322226</v>
      </c>
      <c r="G845" s="24">
        <v>-2.163999826692755</v>
      </c>
      <c r="H845" s="25">
        <v>-2.391621822863345</v>
      </c>
      <c r="I845" s="23">
        <v>-1.6285950158418991</v>
      </c>
      <c r="J845" s="24">
        <v>-1.7916326626784116</v>
      </c>
      <c r="K845" s="25">
        <v>-1.7629907627960708</v>
      </c>
      <c r="L845" s="23">
        <v>-1.6860873708245558</v>
      </c>
      <c r="M845" s="24">
        <v>-1.5829430359329095</v>
      </c>
      <c r="N845" s="25">
        <v>-1.7089703469570112</v>
      </c>
      <c r="O845" s="23">
        <v>-1.868455916254483</v>
      </c>
      <c r="P845" s="24">
        <v>-1.8532849159368743</v>
      </c>
      <c r="Q845" s="25">
        <v>-1.7914473161212356</v>
      </c>
      <c r="R845" s="26">
        <v>-1.8146125812641984</v>
      </c>
      <c r="S845" s="24">
        <v>-1.8809934395900254</v>
      </c>
      <c r="T845" s="26">
        <v>-1.721467305393128</v>
      </c>
      <c r="U845" s="27">
        <v>0.0564332035576741</v>
      </c>
    </row>
    <row r="846" spans="1:21" ht="15">
      <c r="A846" s="12" t="s">
        <v>179</v>
      </c>
      <c r="B846" s="12" t="str">
        <f>VLOOKUP(A846,'[1]S11'!$B$8:$C$889,2,)</f>
        <v>Pre-mRNA 3'-end-processing factor FIP1</v>
      </c>
      <c r="C846" s="23">
        <v>-2.1282997134290764</v>
      </c>
      <c r="D846" s="24">
        <v>-1.7933065365317606</v>
      </c>
      <c r="E846" s="25">
        <v>-3.1245659824260748</v>
      </c>
      <c r="F846" s="23">
        <v>-2.698635943245721</v>
      </c>
      <c r="G846" s="24">
        <v>-2.554062809650907</v>
      </c>
      <c r="H846" s="25">
        <v>-2.9044711527318547</v>
      </c>
      <c r="I846" s="23">
        <v>-2.082101912381474</v>
      </c>
      <c r="J846" s="24">
        <v>-1.9754987341023942</v>
      </c>
      <c r="K846" s="25">
        <v>-1.9941822889983936</v>
      </c>
      <c r="L846" s="23">
        <v>-1.7387613571863403</v>
      </c>
      <c r="M846" s="24">
        <v>-1.8700264270438325</v>
      </c>
      <c r="N846" s="25">
        <v>-1.8015379770576336</v>
      </c>
      <c r="O846" s="23">
        <v>-1.9563463904320504</v>
      </c>
      <c r="P846" s="24">
        <v>-1.8172811626357281</v>
      </c>
      <c r="Q846" s="25">
        <v>-2.3808518640326564</v>
      </c>
      <c r="R846" s="26">
        <v>-2.0387070298371985</v>
      </c>
      <c r="S846" s="24">
        <v>-2.2392327060550845</v>
      </c>
      <c r="T846" s="26">
        <v>-2.1628810807608603</v>
      </c>
      <c r="U846" s="27">
        <v>0.0574339625533856</v>
      </c>
    </row>
    <row r="847" spans="1:21" ht="15">
      <c r="A847" s="12" t="s">
        <v>178</v>
      </c>
      <c r="B847" s="12" t="str">
        <f>VLOOKUP(A847,'[1]S11'!$B$8:$C$889,2,)</f>
        <v>60S ribosomal protein L36a</v>
      </c>
      <c r="C847" s="23">
        <v>-4.401209493236885</v>
      </c>
      <c r="D847" s="24">
        <v>-4.112945621949043</v>
      </c>
      <c r="E847" s="25">
        <v>-4.289882634888183</v>
      </c>
      <c r="F847" s="23">
        <v>-3.7006583444277794</v>
      </c>
      <c r="G847" s="24">
        <v>-4.178486471595227</v>
      </c>
      <c r="H847" s="25">
        <v>-4.452225294612178</v>
      </c>
      <c r="I847" s="23">
        <v>-3.1701830978382</v>
      </c>
      <c r="J847" s="24">
        <v>-2.8980451054042518</v>
      </c>
      <c r="K847" s="25">
        <v>-3.558183938429177</v>
      </c>
      <c r="L847" s="23">
        <v>-3.590629965528739</v>
      </c>
      <c r="M847" s="24">
        <v>-3.9665923297917387</v>
      </c>
      <c r="N847" s="25">
        <v>-3.6294554543348587</v>
      </c>
      <c r="O847" s="23">
        <v>-3.129760595884433</v>
      </c>
      <c r="P847" s="24">
        <v>-2.8678466551753963</v>
      </c>
      <c r="Q847" s="25">
        <v>-3.8693575096281916</v>
      </c>
      <c r="R847" s="26">
        <v>-3.0105132510737054</v>
      </c>
      <c r="S847" s="24">
        <v>-4.382999658879101</v>
      </c>
      <c r="T847" s="26">
        <v>-4.073143291050307</v>
      </c>
      <c r="U847" s="27">
        <v>0.0575715033762116</v>
      </c>
    </row>
    <row r="848" spans="1:22" ht="15">
      <c r="A848" s="12" t="s">
        <v>177</v>
      </c>
      <c r="B848" s="12" t="str">
        <f>VLOOKUP(A848,'[1]S11'!$B$8:$C$889,2,)</f>
        <v>Cytochrome c oxidase subunit 2</v>
      </c>
      <c r="C848" s="23">
        <v>-3.0018073806123136</v>
      </c>
      <c r="D848" s="24">
        <v>-2.943172109416694</v>
      </c>
      <c r="E848" s="25">
        <v>-3.0949238642118098</v>
      </c>
      <c r="F848" s="23">
        <v>-2.873068629950849</v>
      </c>
      <c r="G848" s="24">
        <v>-2.8242684857302374</v>
      </c>
      <c r="H848" s="25">
        <v>-3.0814763793246174</v>
      </c>
      <c r="I848" s="23">
        <v>-2.493668584792366</v>
      </c>
      <c r="J848" s="24">
        <v>-2.8059579499198968</v>
      </c>
      <c r="K848" s="25">
        <v>-2.567993794566263</v>
      </c>
      <c r="L848" s="23">
        <v>-2.697637680276691</v>
      </c>
      <c r="M848" s="24">
        <v>-2.4592845876713194</v>
      </c>
      <c r="N848" s="25">
        <v>-2.5616522967252453</v>
      </c>
      <c r="O848" s="23">
        <v>-3.555923960998431</v>
      </c>
      <c r="P848" s="24">
        <v>-3.114747932792311</v>
      </c>
      <c r="Q848" s="25">
        <v>-2.6351266395592563</v>
      </c>
      <c r="R848" s="26">
        <v>-2.834199432734008</v>
      </c>
      <c r="S848" s="24">
        <v>-2.765495624032605</v>
      </c>
      <c r="T848" s="26">
        <v>-2.703117497535262</v>
      </c>
      <c r="U848" s="27">
        <v>0.0586983728914352</v>
      </c>
      <c r="V848" s="18"/>
    </row>
    <row r="849" spans="1:22" ht="15">
      <c r="A849" s="12" t="s">
        <v>176</v>
      </c>
      <c r="B849" s="12" t="str">
        <f>VLOOKUP(A849,'[1]S11'!$B$8:$C$889,2,)</f>
        <v>Lysine-specific histone demethylase 1A</v>
      </c>
      <c r="C849" s="23">
        <v>-2.2947629615004623</v>
      </c>
      <c r="D849" s="24">
        <v>-2.857436600609034</v>
      </c>
      <c r="E849" s="25">
        <v>-3.3730932631922785</v>
      </c>
      <c r="F849" s="23">
        <v>-2.8934232724228197</v>
      </c>
      <c r="G849" s="24">
        <v>-2.630882333937514</v>
      </c>
      <c r="H849" s="25">
        <v>-3.2639303376282474</v>
      </c>
      <c r="I849" s="23">
        <v>-2.432713841040564</v>
      </c>
      <c r="J849" s="24">
        <v>-2.374392905077727</v>
      </c>
      <c r="K849" s="25">
        <v>-2.3767605330407653</v>
      </c>
      <c r="L849" s="23">
        <v>-2.4246466695857043</v>
      </c>
      <c r="M849" s="24">
        <v>-2.4729172423021595</v>
      </c>
      <c r="N849" s="25">
        <v>-2.235872980795314</v>
      </c>
      <c r="O849" s="23">
        <v>-2.335152394274015</v>
      </c>
      <c r="P849" s="24">
        <v>-2.311390838404092</v>
      </c>
      <c r="Q849" s="25">
        <v>-2.4047753522321</v>
      </c>
      <c r="R849" s="26">
        <v>-2.356141349279453</v>
      </c>
      <c r="S849" s="24">
        <v>-2.474218425130974</v>
      </c>
      <c r="T849" s="26">
        <v>-2.4487070351886806</v>
      </c>
      <c r="U849" s="27">
        <v>0.0589284806204463</v>
      </c>
      <c r="V849" s="18"/>
    </row>
    <row r="850" spans="1:22" ht="15">
      <c r="A850" s="12" t="s">
        <v>175</v>
      </c>
      <c r="B850" s="12" t="str">
        <f>VLOOKUP(A850,'[1]S11'!$B$8:$C$889,2,)</f>
        <v>Supervillin {ECO:0000303|PubMed:9867483}</v>
      </c>
      <c r="C850" s="23">
        <v>-3.6528203058641995</v>
      </c>
      <c r="D850" s="24">
        <v>-4.298432014944073</v>
      </c>
      <c r="E850" s="25">
        <v>-3.3503341909079745</v>
      </c>
      <c r="F850" s="23">
        <v>-3.632275178581499</v>
      </c>
      <c r="G850" s="24">
        <v>-4.002613615602686</v>
      </c>
      <c r="H850" s="25">
        <v>-3.162736141402651</v>
      </c>
      <c r="I850" s="23">
        <v>-3.0792319746057166</v>
      </c>
      <c r="J850" s="24">
        <v>-3.174532337363078</v>
      </c>
      <c r="K850" s="25">
        <v>-2.9601807283491772</v>
      </c>
      <c r="L850" s="23">
        <v>-3.764906064866469</v>
      </c>
      <c r="M850" s="24">
        <v>-3.7039823471509163</v>
      </c>
      <c r="N850" s="25">
        <v>-4.047691990337875</v>
      </c>
      <c r="O850" s="23">
        <v>-4.16304326294045</v>
      </c>
      <c r="P850" s="24">
        <v>-3.523227768723994</v>
      </c>
      <c r="Q850" s="25">
        <v>-3.7243477947225565</v>
      </c>
      <c r="R850" s="26">
        <v>-3.559004382366465</v>
      </c>
      <c r="S850" s="24">
        <v>-3.128889039828905</v>
      </c>
      <c r="T850" s="26">
        <v>-3.0516085538504973</v>
      </c>
      <c r="U850" s="27">
        <v>0.0594113224084223</v>
      </c>
      <c r="V850" s="18"/>
    </row>
    <row r="851" spans="1:22" ht="15">
      <c r="A851" s="12" t="s">
        <v>174</v>
      </c>
      <c r="B851" s="12" t="str">
        <f>VLOOKUP(A851,'[1]S11'!$B$8:$C$889,2,)</f>
        <v>ATPase ASNA1 {ECO:0000255|HAMAP-Rule:MF_03112}</v>
      </c>
      <c r="C851" s="23">
        <v>-3.216144995852848</v>
      </c>
      <c r="D851" s="24">
        <v>-3.252592853617827</v>
      </c>
      <c r="E851" s="25">
        <v>-4.5951662833800615</v>
      </c>
      <c r="F851" s="23">
        <v>-2.6273563856019426</v>
      </c>
      <c r="G851" s="24">
        <v>-2.840366645056951</v>
      </c>
      <c r="H851" s="25">
        <v>-3.1850156614465903</v>
      </c>
      <c r="I851" s="23">
        <v>-2.754568770036244</v>
      </c>
      <c r="J851" s="24">
        <v>-2.693890781803</v>
      </c>
      <c r="K851" s="25">
        <v>-2.57124127502956</v>
      </c>
      <c r="L851" s="23">
        <v>-2.5805582780726932</v>
      </c>
      <c r="M851" s="24">
        <v>-2.6280347228087937</v>
      </c>
      <c r="N851" s="25">
        <v>-2.5906792070981726</v>
      </c>
      <c r="O851" s="23">
        <v>-2.6936047843036</v>
      </c>
      <c r="P851" s="24">
        <v>-2.752217668884619</v>
      </c>
      <c r="Q851" s="25">
        <v>-2.8260472519327955</v>
      </c>
      <c r="R851" s="26">
        <v>-2.8701500153845383</v>
      </c>
      <c r="S851" s="24">
        <v>-3.840887188889647</v>
      </c>
      <c r="T851" s="26">
        <v>-2.8125929438262873</v>
      </c>
      <c r="U851" s="27">
        <v>0.0620173744425543</v>
      </c>
      <c r="V851" s="18"/>
    </row>
    <row r="852" spans="1:21" ht="15">
      <c r="A852" s="12" t="s">
        <v>173</v>
      </c>
      <c r="B852" s="12" t="str">
        <f>VLOOKUP(A852,'[1]S11'!$B$8:$C$889,2,)</f>
        <v>Contactin-associated protein 1</v>
      </c>
      <c r="C852" s="23">
        <v>-3.516382752720284</v>
      </c>
      <c r="D852" s="24">
        <v>-3.3120378521911933</v>
      </c>
      <c r="E852" s="25">
        <v>-3.767014048661915</v>
      </c>
      <c r="F852" s="23">
        <v>-2.729786911988156</v>
      </c>
      <c r="G852" s="24">
        <v>-2.654277013629836</v>
      </c>
      <c r="H852" s="25">
        <v>-2.9410598839392943</v>
      </c>
      <c r="I852" s="23">
        <v>-3.8404809307048082</v>
      </c>
      <c r="J852" s="24">
        <v>-3.2199579002366363</v>
      </c>
      <c r="K852" s="25">
        <v>-2.7755560325797646</v>
      </c>
      <c r="L852" s="23">
        <v>-2.8789712848242686</v>
      </c>
      <c r="M852" s="24">
        <v>-3.025983676169831</v>
      </c>
      <c r="N852" s="25">
        <v>-3.142767644118705</v>
      </c>
      <c r="O852" s="23">
        <v>-2.889245692987343</v>
      </c>
      <c r="P852" s="24">
        <v>-2.9781519004796393</v>
      </c>
      <c r="Q852" s="25">
        <v>-3.077383518451429</v>
      </c>
      <c r="R852" s="26">
        <v>-3.268710267707053</v>
      </c>
      <c r="S852" s="24">
        <v>-2.801964288517462</v>
      </c>
      <c r="T852" s="26">
        <v>-2.8396437336568088</v>
      </c>
      <c r="U852" s="27">
        <v>0.0625145645569651</v>
      </c>
    </row>
    <row r="853" spans="1:21" ht="15">
      <c r="A853" s="12" t="s">
        <v>172</v>
      </c>
      <c r="B853" s="12" t="str">
        <f>VLOOKUP(A853,'[1]S11'!$B$8:$C$889,2,)</f>
        <v>Mitochondrial carrier homolog 2</v>
      </c>
      <c r="C853" s="23">
        <v>-2.8490085215803345</v>
      </c>
      <c r="D853" s="24">
        <v>-2.829291895039373</v>
      </c>
      <c r="E853" s="25">
        <v>-2.777501250771931</v>
      </c>
      <c r="F853" s="23">
        <v>-2.5396207649199285</v>
      </c>
      <c r="G853" s="24">
        <v>-2.3959612092567286</v>
      </c>
      <c r="H853" s="25">
        <v>-2.565191501767851</v>
      </c>
      <c r="I853" s="23">
        <v>-2.085782970578044</v>
      </c>
      <c r="J853" s="24">
        <v>-2.225357070645499</v>
      </c>
      <c r="K853" s="25">
        <v>-2.2737442522240285</v>
      </c>
      <c r="L853" s="23">
        <v>-2.2767522479791658</v>
      </c>
      <c r="M853" s="24">
        <v>-2.2131847866672176</v>
      </c>
      <c r="N853" s="25">
        <v>-2.1484859210212313</v>
      </c>
      <c r="O853" s="23">
        <v>-2.08551562756333</v>
      </c>
      <c r="P853" s="24">
        <v>-3.2312058175426746</v>
      </c>
      <c r="Q853" s="25">
        <v>-2.224088016791521</v>
      </c>
      <c r="R853" s="26">
        <v>-2.1730652387201923</v>
      </c>
      <c r="S853" s="24">
        <v>-2.103481829157877</v>
      </c>
      <c r="T853" s="26">
        <v>-2.2299465726194025</v>
      </c>
      <c r="U853" s="27">
        <v>0.065005987952461</v>
      </c>
    </row>
    <row r="854" spans="1:21" ht="15">
      <c r="A854" s="12" t="s">
        <v>171</v>
      </c>
      <c r="B854" s="12" t="str">
        <f>VLOOKUP(A854,'[1]S11'!$B$8:$C$889,2,)</f>
        <v>Protein IWS1 homolog</v>
      </c>
      <c r="C854" s="23">
        <v>-3.56130737493677</v>
      </c>
      <c r="D854" s="24">
        <v>-2.981656984590536</v>
      </c>
      <c r="E854" s="25">
        <v>-3.2614469509440243</v>
      </c>
      <c r="F854" s="23">
        <v>-3.435339852606771</v>
      </c>
      <c r="G854" s="24">
        <v>-3.38365158967238</v>
      </c>
      <c r="H854" s="25">
        <v>-3.802369389976652</v>
      </c>
      <c r="I854" s="23">
        <v>-2.603856643874318</v>
      </c>
      <c r="J854" s="24">
        <v>-2.5944886973125616</v>
      </c>
      <c r="K854" s="25">
        <v>-3.584964852980816</v>
      </c>
      <c r="L854" s="23">
        <v>-2.555375542388124</v>
      </c>
      <c r="M854" s="24">
        <v>-2.550405907214676</v>
      </c>
      <c r="N854" s="25">
        <v>-2.7578075387841623</v>
      </c>
      <c r="O854" s="23">
        <v>-2.805115902119466</v>
      </c>
      <c r="P854" s="24">
        <v>-2.620296999149177</v>
      </c>
      <c r="Q854" s="25">
        <v>-3.4428767348995235</v>
      </c>
      <c r="R854" s="26">
        <v>-2.842457711171552</v>
      </c>
      <c r="S854" s="24">
        <v>-2.770599759820219</v>
      </c>
      <c r="T854" s="26">
        <v>-3.0242369672258875</v>
      </c>
      <c r="U854" s="27">
        <v>0.0681548790477353</v>
      </c>
    </row>
    <row r="855" spans="1:21" ht="15">
      <c r="A855" s="12" t="s">
        <v>170</v>
      </c>
      <c r="B855" s="12" t="str">
        <f>VLOOKUP(A855,'[1]S11'!$B$8:$C$889,2,)</f>
        <v>Zinc finger protein RFP</v>
      </c>
      <c r="C855" s="23">
        <v>-3.5651916613469075</v>
      </c>
      <c r="D855" s="24">
        <v>-3.42173451279353</v>
      </c>
      <c r="E855" s="25">
        <v>-3.1492141269833454</v>
      </c>
      <c r="F855" s="23">
        <v>-3.2237805835315925</v>
      </c>
      <c r="G855" s="24">
        <v>-3.6154136385144815</v>
      </c>
      <c r="H855" s="25">
        <v>-4.157390760389438</v>
      </c>
      <c r="I855" s="23">
        <v>-3.6922088277196057</v>
      </c>
      <c r="J855" s="24">
        <v>-2.9474407140844967</v>
      </c>
      <c r="K855" s="25">
        <v>-3.2215340001998585</v>
      </c>
      <c r="L855" s="23">
        <v>-2.876302511948477</v>
      </c>
      <c r="M855" s="24">
        <v>-2.818486258224601</v>
      </c>
      <c r="N855" s="25">
        <v>-2.713143328424631</v>
      </c>
      <c r="O855" s="23">
        <v>-3.715050678596326</v>
      </c>
      <c r="P855" s="24">
        <v>-2.7739370444609563</v>
      </c>
      <c r="Q855" s="25">
        <v>-2.796446326406745</v>
      </c>
      <c r="R855" s="26">
        <v>-2.9243504988233164</v>
      </c>
      <c r="S855" s="24">
        <v>-2.815894836486081</v>
      </c>
      <c r="T855" s="26">
        <v>-2.8210152872457854</v>
      </c>
      <c r="U855" s="27">
        <v>0.068764539397811</v>
      </c>
    </row>
    <row r="856" spans="1:21" ht="15">
      <c r="A856" s="12" t="s">
        <v>169</v>
      </c>
      <c r="B856" s="12" t="str">
        <f>VLOOKUP(A856,'[1]S11'!$B$8:$C$889,2,)</f>
        <v>THO complex subunit 4</v>
      </c>
      <c r="C856" s="23">
        <v>-2.3755806227867855</v>
      </c>
      <c r="D856" s="24">
        <v>-1.5141207517656712</v>
      </c>
      <c r="E856" s="25">
        <v>-2.0795255174134213</v>
      </c>
      <c r="F856" s="23">
        <v>-2.416101815669464</v>
      </c>
      <c r="G856" s="24">
        <v>-2.1782092797509183</v>
      </c>
      <c r="H856" s="25">
        <v>-2.1469175358661867</v>
      </c>
      <c r="I856" s="23">
        <v>-1.6586147839999261</v>
      </c>
      <c r="J856" s="24">
        <v>-1.6166943317124738</v>
      </c>
      <c r="K856" s="25">
        <v>-1.8048969708110552</v>
      </c>
      <c r="L856" s="23">
        <v>-1.5707323658924361</v>
      </c>
      <c r="M856" s="24">
        <v>-1.4262924775771797</v>
      </c>
      <c r="N856" s="25">
        <v>-1.9358865504160685</v>
      </c>
      <c r="O856" s="23">
        <v>-1.79672812630792</v>
      </c>
      <c r="P856" s="24">
        <v>-1.840253050868907</v>
      </c>
      <c r="Q856" s="25">
        <v>-1.9191532114058205</v>
      </c>
      <c r="R856" s="26">
        <v>-1.84251140894755</v>
      </c>
      <c r="S856" s="24">
        <v>-1.9502759314358282</v>
      </c>
      <c r="T856" s="26">
        <v>-2.1443104913626314</v>
      </c>
      <c r="U856" s="27">
        <v>0.0691735096795884</v>
      </c>
    </row>
    <row r="857" spans="1:21" ht="15">
      <c r="A857" s="12" t="s">
        <v>168</v>
      </c>
      <c r="B857" s="12" t="str">
        <f>VLOOKUP(A857,'[1]S11'!$B$8:$C$889,2,)</f>
        <v>Kinesin-like protein KIF23</v>
      </c>
      <c r="C857" s="23">
        <v>-3.4238211086165133</v>
      </c>
      <c r="D857" s="24">
        <v>-3.083242940739958</v>
      </c>
      <c r="E857" s="25">
        <v>-3.8228301358432213</v>
      </c>
      <c r="F857" s="23">
        <v>-3.3766762655002283</v>
      </c>
      <c r="G857" s="24">
        <v>-3.898868383400971</v>
      </c>
      <c r="H857" s="25">
        <v>-3.4834514057732484</v>
      </c>
      <c r="I857" s="23">
        <v>-3.3869588206034726</v>
      </c>
      <c r="J857" s="24">
        <v>-2.9665022599035322</v>
      </c>
      <c r="K857" s="25">
        <v>-2.932046566546331</v>
      </c>
      <c r="L857" s="23">
        <v>-2.995058157543936</v>
      </c>
      <c r="M857" s="24">
        <v>-3.2592789680289775</v>
      </c>
      <c r="N857" s="25">
        <v>-2.870694957504407</v>
      </c>
      <c r="O857" s="23">
        <v>-3.1158557162318927</v>
      </c>
      <c r="P857" s="24">
        <v>-3.216834204789253</v>
      </c>
      <c r="Q857" s="25">
        <v>-2.9797551802465505</v>
      </c>
      <c r="R857" s="26">
        <v>-3.106671639298053</v>
      </c>
      <c r="S857" s="24">
        <v>-3.199023934050915</v>
      </c>
      <c r="T857" s="26">
        <v>-3.0301048574922524</v>
      </c>
      <c r="U857" s="27">
        <v>0.0718255558366311</v>
      </c>
    </row>
    <row r="858" spans="1:21" ht="15">
      <c r="A858" s="12" t="s">
        <v>167</v>
      </c>
      <c r="B858" s="12" t="str">
        <f>VLOOKUP(A858,'[1]S11'!$B$8:$C$889,2,)</f>
        <v>40S ribosomal protein S18</v>
      </c>
      <c r="C858" s="23">
        <v>-2.0150944526521766</v>
      </c>
      <c r="D858" s="24">
        <v>-2.012098555917967</v>
      </c>
      <c r="E858" s="25">
        <v>-1.0875683313558673</v>
      </c>
      <c r="F858" s="23">
        <v>-1.5011171062774196</v>
      </c>
      <c r="G858" s="24">
        <v>-1.4330765820726235</v>
      </c>
      <c r="H858" s="25">
        <v>-1.351537751541835</v>
      </c>
      <c r="I858" s="23">
        <v>-1.0139136304335665</v>
      </c>
      <c r="J858" s="24">
        <v>-1.2408861092924028</v>
      </c>
      <c r="K858" s="25">
        <v>-0.7646989152583887</v>
      </c>
      <c r="L858" s="23">
        <v>-1.0418749089102606</v>
      </c>
      <c r="M858" s="24">
        <v>-1.0397660655284617</v>
      </c>
      <c r="N858" s="25">
        <v>-1.0809643031135563</v>
      </c>
      <c r="O858" s="23">
        <v>-1.2213525766595326</v>
      </c>
      <c r="P858" s="24">
        <v>-1.3591014630368439</v>
      </c>
      <c r="Q858" s="25">
        <v>-0.7345785426283601</v>
      </c>
      <c r="R858" s="26">
        <v>-1.2623280843798879</v>
      </c>
      <c r="S858" s="24">
        <v>-1.2776895004951159</v>
      </c>
      <c r="T858" s="26">
        <v>-1.018092681731787</v>
      </c>
      <c r="U858" s="27">
        <v>0.0718485754732538</v>
      </c>
    </row>
    <row r="859" spans="1:22" ht="15">
      <c r="A859" s="12" t="s">
        <v>166</v>
      </c>
      <c r="B859" s="12" t="str">
        <f>VLOOKUP(A859,'[1]S11'!$B$8:$C$889,2,)</f>
        <v>Catenin delta-1</v>
      </c>
      <c r="C859" s="23">
        <v>-3.2061865745732745</v>
      </c>
      <c r="D859" s="24">
        <v>-2.928783193256388</v>
      </c>
      <c r="E859" s="25">
        <v>-3.9283057368158842</v>
      </c>
      <c r="F859" s="23">
        <v>-3.680117695533608</v>
      </c>
      <c r="G859" s="24">
        <v>-3.5185889055751898</v>
      </c>
      <c r="H859" s="25">
        <v>-3.58974423294348</v>
      </c>
      <c r="I859" s="23">
        <v>-2.789934691732971</v>
      </c>
      <c r="J859" s="24">
        <v>-3.145673914300764</v>
      </c>
      <c r="K859" s="25">
        <v>-2.980500701924458</v>
      </c>
      <c r="L859" s="23">
        <v>-3.297335145628472</v>
      </c>
      <c r="M859" s="24">
        <v>-2.568000379709942</v>
      </c>
      <c r="N859" s="25">
        <v>-2.5684554782784366</v>
      </c>
      <c r="O859" s="23">
        <v>-3.5689403484301736</v>
      </c>
      <c r="P859" s="24">
        <v>-2.621441675953501</v>
      </c>
      <c r="Q859" s="25">
        <v>-3.3205403047468827</v>
      </c>
      <c r="R859" s="26">
        <v>-2.7105274397054973</v>
      </c>
      <c r="S859" s="24">
        <v>-2.769557976294744</v>
      </c>
      <c r="T859" s="26">
        <v>-2.7306150280628416</v>
      </c>
      <c r="U859" s="27">
        <v>0.0721649842953126</v>
      </c>
      <c r="V859" s="18"/>
    </row>
    <row r="860" spans="1:21" ht="15">
      <c r="A860" s="12" t="s">
        <v>165</v>
      </c>
      <c r="B860" s="12" t="str">
        <f>VLOOKUP(A860,'[1]S11'!$B$8:$C$889,2,)</f>
        <v>Protein asunder homolog</v>
      </c>
      <c r="C860" s="23">
        <v>-3.481925841373082</v>
      </c>
      <c r="D860" s="24">
        <v>-3.3306301145626667</v>
      </c>
      <c r="E860" s="25">
        <v>-3.802030632083828</v>
      </c>
      <c r="F860" s="23">
        <v>-2.374559646537496</v>
      </c>
      <c r="G860" s="24">
        <v>-3.431993165287119</v>
      </c>
      <c r="H860" s="25">
        <v>-3.482344969512891</v>
      </c>
      <c r="I860" s="23">
        <v>-3.1642447646544656</v>
      </c>
      <c r="J860" s="24">
        <v>-3.0018370368075837</v>
      </c>
      <c r="K860" s="25">
        <v>-3.2994442450220904</v>
      </c>
      <c r="L860" s="23">
        <v>-2.7032483981206177</v>
      </c>
      <c r="M860" s="24">
        <v>-3.0614712688101204</v>
      </c>
      <c r="N860" s="25">
        <v>-2.624139489560686</v>
      </c>
      <c r="O860" s="23">
        <v>-2.8210210394258195</v>
      </c>
      <c r="P860" s="24">
        <v>-2.7397368012120773</v>
      </c>
      <c r="Q860" s="25">
        <v>-3.0553599246277523</v>
      </c>
      <c r="R860" s="26">
        <v>-3.4483560767273813</v>
      </c>
      <c r="S860" s="24">
        <v>-3.5248432977244137</v>
      </c>
      <c r="T860" s="26">
        <v>-3.284965712290731</v>
      </c>
      <c r="U860" s="27">
        <v>0.0724024325977883</v>
      </c>
    </row>
    <row r="861" spans="1:21" ht="15">
      <c r="A861" s="12" t="s">
        <v>164</v>
      </c>
      <c r="B861" s="12" t="str">
        <f>VLOOKUP(A861,'[1]S11'!$B$8:$C$889,2,)</f>
        <v>Zinc finger protein 462</v>
      </c>
      <c r="C861" s="23">
        <v>-3.2430073234385928</v>
      </c>
      <c r="D861" s="24">
        <v>-2.8104698239953643</v>
      </c>
      <c r="E861" s="25">
        <v>-2.7412861119960312</v>
      </c>
      <c r="F861" s="23">
        <v>-2.3999750961070134</v>
      </c>
      <c r="G861" s="24">
        <v>-3.0069859236675405</v>
      </c>
      <c r="H861" s="25">
        <v>-3.032942285659299</v>
      </c>
      <c r="I861" s="23">
        <v>-2.270948255018865</v>
      </c>
      <c r="J861" s="24">
        <v>-2.2093947585483606</v>
      </c>
      <c r="K861" s="25">
        <v>-2.3715695840348308</v>
      </c>
      <c r="L861" s="23">
        <v>-2.426888208807421</v>
      </c>
      <c r="M861" s="24">
        <v>-2.618016476881971</v>
      </c>
      <c r="N861" s="25">
        <v>-2.191354544750034</v>
      </c>
      <c r="O861" s="23">
        <v>-2.4767147282636754</v>
      </c>
      <c r="P861" s="24">
        <v>-2.323147056389685</v>
      </c>
      <c r="Q861" s="25">
        <v>-3.0066060987430983</v>
      </c>
      <c r="R861" s="26">
        <v>-2.7161758970496193</v>
      </c>
      <c r="S861" s="24">
        <v>-2.587438324972406</v>
      </c>
      <c r="T861" s="26">
        <v>-2.6569326731433254</v>
      </c>
      <c r="U861" s="27">
        <v>0.0726878655040463</v>
      </c>
    </row>
    <row r="862" spans="1:22" ht="15">
      <c r="A862" s="12" t="s">
        <v>163</v>
      </c>
      <c r="B862" s="12" t="str">
        <f>VLOOKUP(A862,'[1]S11'!$B$8:$C$889,2,)</f>
        <v>Activator of 90 kDa heat shock protein ATPase homolog 1</v>
      </c>
      <c r="C862" s="23">
        <v>-4.005243055412372</v>
      </c>
      <c r="D862" s="24">
        <v>-3.4361180299176275</v>
      </c>
      <c r="E862" s="25">
        <v>-4.609064892896621</v>
      </c>
      <c r="F862" s="23">
        <v>-4.196542884351586</v>
      </c>
      <c r="G862" s="24">
        <v>-3.7617807156868257</v>
      </c>
      <c r="H862" s="25">
        <v>-3.6611253506986183</v>
      </c>
      <c r="I862" s="23">
        <v>-3.7714507951760763</v>
      </c>
      <c r="J862" s="24">
        <v>-3.2151809392383903</v>
      </c>
      <c r="K862" s="25">
        <v>-3.0429067965555108</v>
      </c>
      <c r="L862" s="23">
        <v>-3.1720533441576295</v>
      </c>
      <c r="M862" s="24">
        <v>-3.085533607487089</v>
      </c>
      <c r="N862" s="25">
        <v>-3.063207875531059</v>
      </c>
      <c r="O862" s="23">
        <v>-3.428828255537981</v>
      </c>
      <c r="P862" s="24">
        <v>-3.332874058514011</v>
      </c>
      <c r="Q862" s="25">
        <v>-3.1802705419019515</v>
      </c>
      <c r="R862" s="26">
        <v>-4.242603971206976</v>
      </c>
      <c r="S862" s="24">
        <v>-3.3802546733314136</v>
      </c>
      <c r="T862" s="26">
        <v>-3.368505498613439</v>
      </c>
      <c r="U862" s="27">
        <v>0.0737186649173228</v>
      </c>
      <c r="V862" s="18"/>
    </row>
    <row r="863" spans="1:21" ht="15">
      <c r="A863" s="12" t="s">
        <v>162</v>
      </c>
      <c r="B863" s="12" t="str">
        <f>VLOOKUP(A863,'[1]S11'!$B$8:$C$889,2,)</f>
        <v>DNA repair protein XRCC1</v>
      </c>
      <c r="C863" s="23">
        <v>-3.1287032561425594</v>
      </c>
      <c r="D863" s="24">
        <v>-3.4430899121698224</v>
      </c>
      <c r="E863" s="25">
        <v>-3.7366551364930256</v>
      </c>
      <c r="F863" s="23">
        <v>-2.8644707786633763</v>
      </c>
      <c r="G863" s="24">
        <v>-2.789624220227713</v>
      </c>
      <c r="H863" s="25">
        <v>-3.7417363616398505</v>
      </c>
      <c r="I863" s="23">
        <v>-2.599880620053965</v>
      </c>
      <c r="J863" s="24">
        <v>-2.48015153844703</v>
      </c>
      <c r="K863" s="25">
        <v>-3.119247556115366</v>
      </c>
      <c r="L863" s="23">
        <v>-2.5163970145154586</v>
      </c>
      <c r="M863" s="24">
        <v>-2.5549679166407193</v>
      </c>
      <c r="N863" s="25">
        <v>-2.6195765487148552</v>
      </c>
      <c r="O863" s="23">
        <v>-2.815973577007529</v>
      </c>
      <c r="P863" s="24">
        <v>-3.323645729761322</v>
      </c>
      <c r="Q863" s="25">
        <v>-3.6035112197166743</v>
      </c>
      <c r="R863" s="26">
        <v>-2.768568641400137</v>
      </c>
      <c r="S863" s="24">
        <v>-3.248908822935668</v>
      </c>
      <c r="T863" s="26">
        <v>-2.882700857346588</v>
      </c>
      <c r="U863" s="27">
        <v>0.0752008400133454</v>
      </c>
    </row>
    <row r="864" spans="1:21" ht="15">
      <c r="A864" s="12" t="s">
        <v>161</v>
      </c>
      <c r="B864" s="12" t="str">
        <f>VLOOKUP(A864,'[1]S11'!$B$8:$C$889,2,)</f>
        <v>Serine/threonine-protein phosphatase 2A catalytic subunit alpha isoform</v>
      </c>
      <c r="C864" s="23">
        <v>-3.9052284979804206</v>
      </c>
      <c r="D864" s="24">
        <v>-2.780526812033753</v>
      </c>
      <c r="E864" s="25">
        <v>-3.4075378793900875</v>
      </c>
      <c r="F864" s="23">
        <v>-2.1930809296340783</v>
      </c>
      <c r="G864" s="24">
        <v>-3.1691477554319945</v>
      </c>
      <c r="H864" s="25">
        <v>-3.4522154523558424</v>
      </c>
      <c r="I864" s="23">
        <v>-2.5034672072616004</v>
      </c>
      <c r="J864" s="24">
        <v>-2.522447704835987</v>
      </c>
      <c r="K864" s="25">
        <v>-2.5616405838782184</v>
      </c>
      <c r="L864" s="23">
        <v>-2.3510007293181236</v>
      </c>
      <c r="M864" s="24">
        <v>-2.304873784868078</v>
      </c>
      <c r="N864" s="25">
        <v>-2.3528987279397917</v>
      </c>
      <c r="O864" s="23">
        <v>-2.5277515481564263</v>
      </c>
      <c r="P864" s="24">
        <v>-3.0969778768228524</v>
      </c>
      <c r="Q864" s="25">
        <v>-2.4768558516150714</v>
      </c>
      <c r="R864" s="26">
        <v>-2.513197448402925</v>
      </c>
      <c r="S864" s="24">
        <v>-2.742456773339639</v>
      </c>
      <c r="T864" s="26">
        <v>-2.5300068026838556</v>
      </c>
      <c r="U864" s="27">
        <v>0.0762696167129326</v>
      </c>
    </row>
    <row r="865" spans="1:21" ht="15">
      <c r="A865" s="12" t="s">
        <v>160</v>
      </c>
      <c r="B865" s="12" t="str">
        <f>VLOOKUP(A865,'[1]S11'!$B$8:$C$889,2,)</f>
        <v>Dihydrolipoyllysine-residue acetyltransferase component of pyruvate dehydrogenase complex, mitochondrial</v>
      </c>
      <c r="C865" s="23">
        <v>-2.868938192447482</v>
      </c>
      <c r="D865" s="24">
        <v>-2.690037851946714</v>
      </c>
      <c r="E865" s="25">
        <v>-3.1624709025644595</v>
      </c>
      <c r="F865" s="23">
        <v>-2.7170875483429184</v>
      </c>
      <c r="G865" s="24">
        <v>-1.998498116968018</v>
      </c>
      <c r="H865" s="25">
        <v>-2.0475732541731997</v>
      </c>
      <c r="I865" s="23">
        <v>-2.832073898088987</v>
      </c>
      <c r="J865" s="24">
        <v>-2.778188166983583</v>
      </c>
      <c r="K865" s="25">
        <v>-2.33348351701488</v>
      </c>
      <c r="L865" s="23">
        <v>-2.7968133955920105</v>
      </c>
      <c r="M865" s="24">
        <v>-2.50327537624435</v>
      </c>
      <c r="N865" s="25">
        <v>-2.290417493417171</v>
      </c>
      <c r="O865" s="23">
        <v>-2.737461348242701</v>
      </c>
      <c r="P865" s="24">
        <v>-3.13006458935314</v>
      </c>
      <c r="Q865" s="25">
        <v>-2.627842041769365</v>
      </c>
      <c r="R865" s="26">
        <v>-2.9099159113778983</v>
      </c>
      <c r="S865" s="24">
        <v>-2.8459087989609553</v>
      </c>
      <c r="T865" s="26">
        <v>-2.8630620230266297</v>
      </c>
      <c r="U865" s="27">
        <v>0.0767708230515474</v>
      </c>
    </row>
    <row r="866" spans="1:21" ht="15">
      <c r="A866" s="12" t="s">
        <v>159</v>
      </c>
      <c r="B866" s="12" t="str">
        <f>VLOOKUP(A866,'[1]S11'!$B$8:$C$889,2,)</f>
        <v>LIM domain and actin-binding protein 1</v>
      </c>
      <c r="C866" s="23">
        <v>-2.1999256306333446</v>
      </c>
      <c r="D866" s="24">
        <v>-2.187723719294893</v>
      </c>
      <c r="E866" s="25">
        <v>-2.6470362618622265</v>
      </c>
      <c r="F866" s="23">
        <v>-1.8369293710287118</v>
      </c>
      <c r="G866" s="24">
        <v>-1.7653936142721796</v>
      </c>
      <c r="H866" s="25">
        <v>-2.286695394902871</v>
      </c>
      <c r="I866" s="23">
        <v>-2.003051888631639</v>
      </c>
      <c r="J866" s="24">
        <v>-1.784954516647037</v>
      </c>
      <c r="K866" s="25">
        <v>-1.9377518175467816</v>
      </c>
      <c r="L866" s="23">
        <v>-1.8369787195179388</v>
      </c>
      <c r="M866" s="24">
        <v>-1.8863276317526156</v>
      </c>
      <c r="N866" s="25">
        <v>-1.750447573953293</v>
      </c>
      <c r="O866" s="23">
        <v>-1.926841755796667</v>
      </c>
      <c r="P866" s="24">
        <v>-1.8487898597257715</v>
      </c>
      <c r="Q866" s="25">
        <v>-2.2165015463728386</v>
      </c>
      <c r="R866" s="26">
        <v>-2.0114736387250924</v>
      </c>
      <c r="S866" s="24">
        <v>-1.796190567474206</v>
      </c>
      <c r="T866" s="26">
        <v>-2.0305724848690385</v>
      </c>
      <c r="U866" s="27">
        <v>0.0769796817837082</v>
      </c>
    </row>
    <row r="867" spans="1:21" ht="15">
      <c r="A867" s="12" t="s">
        <v>158</v>
      </c>
      <c r="B867" s="12" t="str">
        <f>VLOOKUP(A867,'[1]S11'!$B$8:$C$889,2,)</f>
        <v>Emerin</v>
      </c>
      <c r="C867" s="23">
        <v>-2.167749569416556</v>
      </c>
      <c r="D867" s="24">
        <v>-3.2629171379064057</v>
      </c>
      <c r="E867" s="25">
        <v>-3.0263134672570153</v>
      </c>
      <c r="F867" s="23">
        <v>-2.36457355970995</v>
      </c>
      <c r="G867" s="24">
        <v>-2.2856002389675782</v>
      </c>
      <c r="H867" s="25">
        <v>-2.850897947022252</v>
      </c>
      <c r="I867" s="23">
        <v>-2.2490109845479274</v>
      </c>
      <c r="J867" s="24">
        <v>-2.7226461663364354</v>
      </c>
      <c r="K867" s="25">
        <v>-2.112278920184166</v>
      </c>
      <c r="L867" s="23">
        <v>-2.03266566684028</v>
      </c>
      <c r="M867" s="24">
        <v>-2.2156462878473917</v>
      </c>
      <c r="N867" s="25">
        <v>-2.149317932406344</v>
      </c>
      <c r="O867" s="23">
        <v>-1.9919935568019715</v>
      </c>
      <c r="P867" s="24">
        <v>-1.8253250527859175</v>
      </c>
      <c r="Q867" s="25">
        <v>-2.2187971408152762</v>
      </c>
      <c r="R867" s="26">
        <v>-2.24540362147514</v>
      </c>
      <c r="S867" s="24">
        <v>-2.1574401205126397</v>
      </c>
      <c r="T867" s="26">
        <v>-2.2362549374793033</v>
      </c>
      <c r="U867" s="27">
        <v>0.0789880220002841</v>
      </c>
    </row>
    <row r="868" spans="1:21" ht="15">
      <c r="A868" s="12" t="s">
        <v>157</v>
      </c>
      <c r="B868" s="12" t="str">
        <f>VLOOKUP(A868,'[1]S11'!$B$8:$C$889,2,)</f>
        <v>SWI/SNF-related matrix-associated actin-dependent regulator of chromatin subfamily B member 1</v>
      </c>
      <c r="C868" s="23">
        <v>-2.2869854254945</v>
      </c>
      <c r="D868" s="24">
        <v>-2.162940485753693</v>
      </c>
      <c r="E868" s="25">
        <v>-3.391016379890952</v>
      </c>
      <c r="F868" s="23">
        <v>-3.3474442497881824</v>
      </c>
      <c r="G868" s="24">
        <v>-2.6540126127559165</v>
      </c>
      <c r="H868" s="25">
        <v>-3.3243618646172433</v>
      </c>
      <c r="I868" s="23">
        <v>-2.514794213908671</v>
      </c>
      <c r="J868" s="24">
        <v>-2.361907380063825</v>
      </c>
      <c r="K868" s="25">
        <v>-2.4473750938443497</v>
      </c>
      <c r="L868" s="23">
        <v>-2.1570937820630003</v>
      </c>
      <c r="M868" s="24">
        <v>-2.292830666777608</v>
      </c>
      <c r="N868" s="25">
        <v>-2.1370471021405675</v>
      </c>
      <c r="O868" s="23">
        <v>-2.3529751770257215</v>
      </c>
      <c r="P868" s="24">
        <v>-2.3554303541281336</v>
      </c>
      <c r="Q868" s="25">
        <v>-2.593130391667502</v>
      </c>
      <c r="R868" s="26">
        <v>-2.393157066122028</v>
      </c>
      <c r="S868" s="24">
        <v>-2.4559386562448497</v>
      </c>
      <c r="T868" s="26">
        <v>-2.5404966908105417</v>
      </c>
      <c r="U868" s="27">
        <v>0.0791246336174968</v>
      </c>
    </row>
    <row r="869" spans="1:21" ht="15">
      <c r="A869" s="12" t="s">
        <v>156</v>
      </c>
      <c r="B869" s="12" t="str">
        <f>VLOOKUP(A869,'[1]S11'!$B$8:$C$889,2,)</f>
        <v>Cleavage stimulation factor subunit 1</v>
      </c>
      <c r="C869" s="23">
        <v>-3.613115958367129</v>
      </c>
      <c r="D869" s="24">
        <v>-3.58249675308581</v>
      </c>
      <c r="E869" s="25">
        <v>-3.263380431249413</v>
      </c>
      <c r="F869" s="23">
        <v>-3.168500717291784</v>
      </c>
      <c r="G869" s="24">
        <v>-3.713606410945076</v>
      </c>
      <c r="H869" s="25">
        <v>-3.3755291663450238</v>
      </c>
      <c r="I869" s="23">
        <v>-2.959356130978489</v>
      </c>
      <c r="J869" s="24">
        <v>-3.3105277561029367</v>
      </c>
      <c r="K869" s="25">
        <v>-2.704057040670104</v>
      </c>
      <c r="L869" s="23">
        <v>-2.7985165716413754</v>
      </c>
      <c r="M869" s="24">
        <v>-3.120990184736805</v>
      </c>
      <c r="N869" s="25">
        <v>-2.999247151980865</v>
      </c>
      <c r="O869" s="23">
        <v>-2.9066112384093183</v>
      </c>
      <c r="P869" s="24">
        <v>-2.8092913297605846</v>
      </c>
      <c r="Q869" s="25">
        <v>-3.4158418493219167</v>
      </c>
      <c r="R869" s="26">
        <v>-3.157513703095419</v>
      </c>
      <c r="S869" s="24">
        <v>-3.319808670898401</v>
      </c>
      <c r="T869" s="26">
        <v>-3.2835267034317015</v>
      </c>
      <c r="U869" s="27">
        <v>0.0792582163856123</v>
      </c>
    </row>
    <row r="870" spans="1:22" ht="15">
      <c r="A870" s="12" t="s">
        <v>155</v>
      </c>
      <c r="B870" s="12" t="str">
        <f>VLOOKUP(A870,'[1]S11'!$B$8:$C$889,2,)</f>
        <v>Tyrosine-protein kinase Lyn</v>
      </c>
      <c r="C870" s="23">
        <v>-2.372312229288252</v>
      </c>
      <c r="D870" s="24">
        <v>-2.237577212766974</v>
      </c>
      <c r="E870" s="25">
        <v>-3.2596831112479294</v>
      </c>
      <c r="F870" s="23">
        <v>-1.898643829523473</v>
      </c>
      <c r="G870" s="24">
        <v>-1.8801593950060707</v>
      </c>
      <c r="H870" s="25">
        <v>-1.9554094050428366</v>
      </c>
      <c r="I870" s="23">
        <v>-2.141289720647705</v>
      </c>
      <c r="J870" s="24">
        <v>-2.16662056123989</v>
      </c>
      <c r="K870" s="25">
        <v>-1.6610706220163916</v>
      </c>
      <c r="L870" s="23">
        <v>-2.1042854808012095</v>
      </c>
      <c r="M870" s="24">
        <v>-2.0400392113127532</v>
      </c>
      <c r="N870" s="25">
        <v>-1.704379160794697</v>
      </c>
      <c r="O870" s="23">
        <v>-2.161726195307544</v>
      </c>
      <c r="P870" s="24">
        <v>-2.19151496095706</v>
      </c>
      <c r="Q870" s="25">
        <v>-1.9842441525161896</v>
      </c>
      <c r="R870" s="26">
        <v>-2.2311344531195547</v>
      </c>
      <c r="S870" s="24">
        <v>-2.067154098905244</v>
      </c>
      <c r="T870" s="26">
        <v>-1.9266794402850043</v>
      </c>
      <c r="U870" s="27">
        <v>0.0796552691132291</v>
      </c>
      <c r="V870" s="18"/>
    </row>
    <row r="871" spans="1:21" ht="15">
      <c r="A871" s="12" t="s">
        <v>154</v>
      </c>
      <c r="B871" s="12" t="str">
        <f>VLOOKUP(A871,'[1]S11'!$B$8:$C$889,2,)</f>
        <v>AP-1 complex subunit beta-1</v>
      </c>
      <c r="C871" s="23">
        <v>-3.543163483033327</v>
      </c>
      <c r="D871" s="24">
        <v>-3.83160565156382</v>
      </c>
      <c r="E871" s="25">
        <v>-4.161150909262744</v>
      </c>
      <c r="F871" s="23">
        <v>-3.5269088196572764</v>
      </c>
      <c r="G871" s="24">
        <v>-4.517126416391246</v>
      </c>
      <c r="H871" s="25">
        <v>-3.884665794148731</v>
      </c>
      <c r="I871" s="23">
        <v>-3.6120729776216987</v>
      </c>
      <c r="J871" s="24">
        <v>-3.324032955312689</v>
      </c>
      <c r="K871" s="25">
        <v>-3.366196358061777</v>
      </c>
      <c r="L871" s="23">
        <v>-3.4077310619989203</v>
      </c>
      <c r="M871" s="24">
        <v>-3.391715783863241</v>
      </c>
      <c r="N871" s="25">
        <v>-3.2895542868034338</v>
      </c>
      <c r="O871" s="23">
        <v>-3.3204603641627632</v>
      </c>
      <c r="P871" s="24">
        <v>-3.349606986592988</v>
      </c>
      <c r="Q871" s="25">
        <v>-3.669984173955691</v>
      </c>
      <c r="R871" s="26">
        <v>-3.5753715034627604</v>
      </c>
      <c r="S871" s="24">
        <v>-3.445879268257024</v>
      </c>
      <c r="T871" s="26">
        <v>-3.6784222803042015</v>
      </c>
      <c r="U871" s="27">
        <v>0.0800534464789894</v>
      </c>
    </row>
    <row r="872" spans="1:22" ht="15">
      <c r="A872" s="12" t="s">
        <v>153</v>
      </c>
      <c r="B872" s="12" t="str">
        <f>VLOOKUP(A872,'[1]S11'!$B$8:$C$889,2,)</f>
        <v>26S proteasome non-ATPase regulatory subunit 3</v>
      </c>
      <c r="C872" s="23">
        <v>-4.498940737782249</v>
      </c>
      <c r="D872" s="24">
        <v>-4.534617148551582</v>
      </c>
      <c r="E872" s="25">
        <v>-3.8330225524047448</v>
      </c>
      <c r="F872" s="23">
        <v>-3.5131234118091617</v>
      </c>
      <c r="G872" s="24">
        <v>-3.7204653716936753</v>
      </c>
      <c r="H872" s="25">
        <v>-3.9725443802212106</v>
      </c>
      <c r="I872" s="23">
        <v>-3.3182885315981925</v>
      </c>
      <c r="J872" s="24">
        <v>-4.818156412055227</v>
      </c>
      <c r="K872" s="25">
        <v>-3.276281696173968</v>
      </c>
      <c r="L872" s="23">
        <v>-3.2090656394072323</v>
      </c>
      <c r="M872" s="24">
        <v>-3.1789721309940715</v>
      </c>
      <c r="N872" s="25">
        <v>-3.1374655343577555</v>
      </c>
      <c r="O872" s="23">
        <v>-3.336923173467658</v>
      </c>
      <c r="P872" s="24">
        <v>-3.3715242197380393</v>
      </c>
      <c r="Q872" s="25">
        <v>-3.4844732008711072</v>
      </c>
      <c r="R872" s="26">
        <v>-3.6470537954475963</v>
      </c>
      <c r="S872" s="24">
        <v>-3.7128120886315967</v>
      </c>
      <c r="T872" s="26">
        <v>-3.481324216884133</v>
      </c>
      <c r="U872" s="27">
        <v>0.0801893532782462</v>
      </c>
      <c r="V872" s="18"/>
    </row>
    <row r="873" spans="1:21" ht="15">
      <c r="A873" s="12" t="s">
        <v>152</v>
      </c>
      <c r="B873" s="12" t="str">
        <f>VLOOKUP(A873,'[1]S11'!$B$8:$C$889,2,)</f>
        <v>DDB1- and CUL4-associated factor 7</v>
      </c>
      <c r="C873" s="23">
        <v>-3.7908765631352948</v>
      </c>
      <c r="D873" s="24">
        <v>-2.974452881520751</v>
      </c>
      <c r="E873" s="25">
        <v>-4.617982957425132</v>
      </c>
      <c r="F873" s="23">
        <v>-2.776465122246171</v>
      </c>
      <c r="G873" s="24">
        <v>-2.9609417911415314</v>
      </c>
      <c r="H873" s="25">
        <v>-3.4628712892499314</v>
      </c>
      <c r="I873" s="23">
        <v>-2.9741307369303085</v>
      </c>
      <c r="J873" s="24">
        <v>-2.9965993598503857</v>
      </c>
      <c r="K873" s="25">
        <v>-2.8712576966003898</v>
      </c>
      <c r="L873" s="23">
        <v>-2.8653569614409315</v>
      </c>
      <c r="M873" s="24">
        <v>-2.8634496969718324</v>
      </c>
      <c r="N873" s="25">
        <v>-2.7971595404457132</v>
      </c>
      <c r="O873" s="23">
        <v>-3.01888843248767</v>
      </c>
      <c r="P873" s="24">
        <v>-3.08996608197839</v>
      </c>
      <c r="Q873" s="25">
        <v>-2.9274810040960957</v>
      </c>
      <c r="R873" s="26">
        <v>-2.978493574963764</v>
      </c>
      <c r="S873" s="24">
        <v>-3.017241815936592</v>
      </c>
      <c r="T873" s="26">
        <v>-3.0096882339543325</v>
      </c>
      <c r="U873" s="27">
        <v>0.0807021899354636</v>
      </c>
    </row>
    <row r="874" spans="1:21" ht="15">
      <c r="A874" s="12" t="s">
        <v>151</v>
      </c>
      <c r="B874" s="12" t="str">
        <f>VLOOKUP(A874,'[1]S11'!$B$8:$C$889,2,)</f>
        <v>ATPase family AAA domain-containing protein 3B</v>
      </c>
      <c r="C874" s="23">
        <v>-3.208780384352451</v>
      </c>
      <c r="D874" s="24">
        <v>-2.476886581966794</v>
      </c>
      <c r="E874" s="25">
        <v>-2.919845216734331</v>
      </c>
      <c r="F874" s="23">
        <v>-2.728043912735523</v>
      </c>
      <c r="G874" s="24">
        <v>-2.593198810390647</v>
      </c>
      <c r="H874" s="25">
        <v>-3.1082189820249453</v>
      </c>
      <c r="I874" s="23">
        <v>-2.5494191373583943</v>
      </c>
      <c r="J874" s="24">
        <v>-2.4470746895424758</v>
      </c>
      <c r="K874" s="25">
        <v>-2.5858300041961657</v>
      </c>
      <c r="L874" s="23">
        <v>-2.4820973977683436</v>
      </c>
      <c r="M874" s="24">
        <v>-2.4750998954677175</v>
      </c>
      <c r="N874" s="25">
        <v>-2.3452212561235553</v>
      </c>
      <c r="O874" s="23">
        <v>-2.479436166231787</v>
      </c>
      <c r="P874" s="24">
        <v>-2.5676527885006073</v>
      </c>
      <c r="Q874" s="25">
        <v>-2.0730887635332595</v>
      </c>
      <c r="R874" s="26">
        <v>-2.7154490339900463</v>
      </c>
      <c r="S874" s="24">
        <v>-2.683400069405173</v>
      </c>
      <c r="T874" s="26">
        <v>-2.7062495162507765</v>
      </c>
      <c r="U874" s="27">
        <v>0.0810369779682618</v>
      </c>
    </row>
    <row r="875" spans="1:21" ht="15">
      <c r="A875" s="12" t="s">
        <v>150</v>
      </c>
      <c r="B875" s="12" t="str">
        <f>VLOOKUP(A875,'[1]S11'!$B$8:$C$889,2,)</f>
        <v>Msx2-interacting protein</v>
      </c>
      <c r="C875" s="23">
        <v>-2.72099252528072</v>
      </c>
      <c r="D875" s="24">
        <v>-3.7387728281113914</v>
      </c>
      <c r="E875" s="25">
        <v>-3.9683895852765185</v>
      </c>
      <c r="F875" s="23">
        <v>-3.3930063245249458</v>
      </c>
      <c r="G875" s="24">
        <v>-3.469804145127923</v>
      </c>
      <c r="H875" s="25">
        <v>-3.5768344369963687</v>
      </c>
      <c r="I875" s="23">
        <v>-2.897464422017179</v>
      </c>
      <c r="J875" s="24">
        <v>-2.933675565780374</v>
      </c>
      <c r="K875" s="25">
        <v>-2.9612737607713147</v>
      </c>
      <c r="L875" s="23">
        <v>-2.8357149708418032</v>
      </c>
      <c r="M875" s="24">
        <v>-2.991061891301743</v>
      </c>
      <c r="N875" s="25">
        <v>-2.7497605846227935</v>
      </c>
      <c r="O875" s="23">
        <v>-3.0515464432782684</v>
      </c>
      <c r="P875" s="24">
        <v>-3.0654030861701163</v>
      </c>
      <c r="Q875" s="25">
        <v>-3.309710866837844</v>
      </c>
      <c r="R875" s="26">
        <v>-3.0494297320224084</v>
      </c>
      <c r="S875" s="24">
        <v>-3.018639930969914</v>
      </c>
      <c r="T875" s="26">
        <v>-3.154717113963595</v>
      </c>
      <c r="U875" s="27">
        <v>0.0823746482108172</v>
      </c>
    </row>
    <row r="876" spans="1:21" ht="15">
      <c r="A876" s="12" t="s">
        <v>149</v>
      </c>
      <c r="B876" s="12" t="str">
        <f>VLOOKUP(A876,'[1]S11'!$B$8:$C$889,2,)</f>
        <v>Pachytene checkpoint protein 2 homolog</v>
      </c>
      <c r="C876" s="23">
        <v>-3.180379082714065</v>
      </c>
      <c r="D876" s="24">
        <v>-3.2787154715711733</v>
      </c>
      <c r="E876" s="25">
        <v>-3.2873502983727887</v>
      </c>
      <c r="F876" s="23">
        <v>-3.0079460091784602</v>
      </c>
      <c r="G876" s="24">
        <v>-2.8357346068423555</v>
      </c>
      <c r="H876" s="25">
        <v>-3.3347446173737003</v>
      </c>
      <c r="I876" s="23">
        <v>-2.9502104032964063</v>
      </c>
      <c r="J876" s="24">
        <v>-3.1557030410397164</v>
      </c>
      <c r="K876" s="25">
        <v>-2.927165430482533</v>
      </c>
      <c r="L876" s="23">
        <v>-3.0206601731302736</v>
      </c>
      <c r="M876" s="24">
        <v>-2.8268227673387285</v>
      </c>
      <c r="N876" s="25">
        <v>-2.72183812820515</v>
      </c>
      <c r="O876" s="23">
        <v>-3.084128659876111</v>
      </c>
      <c r="P876" s="24">
        <v>-2.991321066283287</v>
      </c>
      <c r="Q876" s="25">
        <v>-3.101493665837284</v>
      </c>
      <c r="R876" s="26">
        <v>-3.1808984804715528</v>
      </c>
      <c r="S876" s="24">
        <v>-3.0652607335950837</v>
      </c>
      <c r="T876" s="26">
        <v>-3.075987576807563</v>
      </c>
      <c r="U876" s="27">
        <v>0.0833040124796602</v>
      </c>
    </row>
    <row r="877" spans="1:21" ht="15">
      <c r="A877" s="12" t="s">
        <v>148</v>
      </c>
      <c r="B877" s="12" t="str">
        <f>VLOOKUP(A877,'[1]S11'!$B$8:$C$889,2,)</f>
        <v>Replication protein A 14 kDa subunit</v>
      </c>
      <c r="C877" s="23">
        <v>-3.692536053997727</v>
      </c>
      <c r="D877" s="24">
        <v>-3.5862443821974463</v>
      </c>
      <c r="E877" s="25">
        <v>-3.4540586088408465</v>
      </c>
      <c r="F877" s="23">
        <v>-3.4927784994843387</v>
      </c>
      <c r="G877" s="24">
        <v>-3.5813490931985865</v>
      </c>
      <c r="H877" s="25">
        <v>-3.5468024840263515</v>
      </c>
      <c r="I877" s="23">
        <v>-3.0091671831259297</v>
      </c>
      <c r="J877" s="24">
        <v>-3.22007106167094</v>
      </c>
      <c r="K877" s="25">
        <v>-2.8571051940775765</v>
      </c>
      <c r="L877" s="23">
        <v>-2.9597039098510076</v>
      </c>
      <c r="M877" s="24">
        <v>-2.947572332585105</v>
      </c>
      <c r="N877" s="25">
        <v>-2.718796586323346</v>
      </c>
      <c r="O877" s="23">
        <v>-3.5296821409481356</v>
      </c>
      <c r="P877" s="24">
        <v>-3.607216899699522</v>
      </c>
      <c r="Q877" s="25">
        <v>-2.9294475683798766</v>
      </c>
      <c r="R877" s="26">
        <v>-4.0851281824599495</v>
      </c>
      <c r="S877" s="24">
        <v>-3.443287525790137</v>
      </c>
      <c r="T877" s="26">
        <v>-2.8521129163471493</v>
      </c>
      <c r="U877" s="27">
        <v>0.0842671832211539</v>
      </c>
    </row>
    <row r="878" spans="1:21" ht="15">
      <c r="A878" s="12" t="s">
        <v>147</v>
      </c>
      <c r="B878" s="12" t="str">
        <f>VLOOKUP(A878,'[1]S11'!$B$8:$C$889,2,)</f>
        <v>Transgelin-2</v>
      </c>
      <c r="C878" s="23">
        <v>-3.7246563913628528</v>
      </c>
      <c r="D878" s="24">
        <v>-3.728518519443799</v>
      </c>
      <c r="E878" s="25">
        <v>-3.6213913629087955</v>
      </c>
      <c r="F878" s="23">
        <v>-3.3252775250900837</v>
      </c>
      <c r="G878" s="24">
        <v>-3.5509862280876834</v>
      </c>
      <c r="H878" s="25">
        <v>-3.319974678155131</v>
      </c>
      <c r="I878" s="23">
        <v>-2.8481767832032516</v>
      </c>
      <c r="J878" s="24">
        <v>-3.115458378908682</v>
      </c>
      <c r="K878" s="25">
        <v>-2.7747685363402215</v>
      </c>
      <c r="L878" s="23">
        <v>-3.0214620564947383</v>
      </c>
      <c r="M878" s="24">
        <v>-2.7673822207142544</v>
      </c>
      <c r="N878" s="25">
        <v>-2.8360846335971246</v>
      </c>
      <c r="O878" s="23">
        <v>-3.2174757795543942</v>
      </c>
      <c r="P878" s="24">
        <v>-3.268567576734533</v>
      </c>
      <c r="Q878" s="25">
        <v>-2.70296296723147</v>
      </c>
      <c r="R878" s="26">
        <v>-3.1073439614776084</v>
      </c>
      <c r="S878" s="24">
        <v>-4.267606240177032</v>
      </c>
      <c r="T878" s="26">
        <v>-2.831936438388141</v>
      </c>
      <c r="U878" s="27">
        <v>0.0875107092215689</v>
      </c>
    </row>
    <row r="879" spans="1:21" ht="15">
      <c r="A879" s="12" t="s">
        <v>146</v>
      </c>
      <c r="B879" s="12" t="str">
        <f>VLOOKUP(A879,'[1]S11'!$B$8:$C$889,2,)</f>
        <v>Caprin-1</v>
      </c>
      <c r="C879" s="23">
        <v>-2.872661912045463</v>
      </c>
      <c r="D879" s="24">
        <v>-2.823746055752889</v>
      </c>
      <c r="E879" s="25">
        <v>-3.29657018570695</v>
      </c>
      <c r="F879" s="23">
        <v>-2.363754794619797</v>
      </c>
      <c r="G879" s="24">
        <v>-2.4442497661307634</v>
      </c>
      <c r="H879" s="25">
        <v>-3.0626812470605325</v>
      </c>
      <c r="I879" s="23">
        <v>-2.187755303199631</v>
      </c>
      <c r="J879" s="24">
        <v>-2.1135466708844626</v>
      </c>
      <c r="K879" s="25">
        <v>-2.4927387903621643</v>
      </c>
      <c r="L879" s="23">
        <v>-2.1567702750590088</v>
      </c>
      <c r="M879" s="24">
        <v>-2.202543959480253</v>
      </c>
      <c r="N879" s="25">
        <v>-2.2049806685345605</v>
      </c>
      <c r="O879" s="23">
        <v>-2.3408852754135854</v>
      </c>
      <c r="P879" s="24">
        <v>-2.162876278159019</v>
      </c>
      <c r="Q879" s="25">
        <v>-3.1912800594303166</v>
      </c>
      <c r="R879" s="26">
        <v>-2.360630666511555</v>
      </c>
      <c r="S879" s="24">
        <v>-2.1044472956297384</v>
      </c>
      <c r="T879" s="26">
        <v>-2.6269875320463187</v>
      </c>
      <c r="U879" s="27">
        <v>0.0877423903867065</v>
      </c>
    </row>
    <row r="880" spans="1:21" ht="15">
      <c r="A880" s="12" t="s">
        <v>145</v>
      </c>
      <c r="B880" s="12" t="str">
        <f>VLOOKUP(A880,'[1]S11'!$B$8:$C$889,2,)</f>
        <v>Centromere protein P</v>
      </c>
      <c r="C880" s="23">
        <v>-3.4162097185349234</v>
      </c>
      <c r="D880" s="24">
        <v>-3.2473002147953696</v>
      </c>
      <c r="E880" s="25">
        <v>-3.6892090089297884</v>
      </c>
      <c r="F880" s="23">
        <v>-3.2392466439027854</v>
      </c>
      <c r="G880" s="24">
        <v>-3.127981324211476</v>
      </c>
      <c r="H880" s="25">
        <v>-3.2040366061192906</v>
      </c>
      <c r="I880" s="23">
        <v>-2.6529273193920244</v>
      </c>
      <c r="J880" s="24">
        <v>-2.906530334952717</v>
      </c>
      <c r="K880" s="25">
        <v>-2.7134362049620857</v>
      </c>
      <c r="L880" s="23">
        <v>-2.8869331360481008</v>
      </c>
      <c r="M880" s="24">
        <v>-2.7441635196928473</v>
      </c>
      <c r="N880" s="25">
        <v>-2.60050383916966</v>
      </c>
      <c r="O880" s="23">
        <v>-3.9599240367276765</v>
      </c>
      <c r="P880" s="24">
        <v>-2.6106453486891863</v>
      </c>
      <c r="Q880" s="25">
        <v>-2.7979650133873655</v>
      </c>
      <c r="R880" s="26">
        <v>-2.7363892561336627</v>
      </c>
      <c r="S880" s="24">
        <v>-2.490373608794767</v>
      </c>
      <c r="T880" s="26">
        <v>-2.8933988084014133</v>
      </c>
      <c r="U880" s="27">
        <v>0.0888547130469158</v>
      </c>
    </row>
    <row r="881" spans="1:22" ht="15">
      <c r="A881" s="12" t="s">
        <v>144</v>
      </c>
      <c r="B881" s="12" t="str">
        <f>VLOOKUP(A881,'[1]S11'!$B$8:$C$889,2,)</f>
        <v>Intron-binding protein aquarius</v>
      </c>
      <c r="C881" s="23">
        <v>-3.1926212648879053</v>
      </c>
      <c r="D881" s="24">
        <v>-4.293282217663242</v>
      </c>
      <c r="E881" s="25">
        <v>-3.2000835306962907</v>
      </c>
      <c r="F881" s="23">
        <v>-3.701657902007196</v>
      </c>
      <c r="G881" s="24">
        <v>-2.3662492437790505</v>
      </c>
      <c r="H881" s="25">
        <v>-2.933969047693958</v>
      </c>
      <c r="I881" s="23">
        <v>-2.5824084148896524</v>
      </c>
      <c r="J881" s="24">
        <v>-3.0317664921561525</v>
      </c>
      <c r="K881" s="25">
        <v>-2.9451369342651006</v>
      </c>
      <c r="L881" s="23">
        <v>-2.4956365350218475</v>
      </c>
      <c r="M881" s="24">
        <v>-2.5106524922810167</v>
      </c>
      <c r="N881" s="25">
        <v>-2.5804662009488224</v>
      </c>
      <c r="O881" s="23">
        <v>-2.508470644825088</v>
      </c>
      <c r="P881" s="24">
        <v>-2.595501024280508</v>
      </c>
      <c r="Q881" s="25">
        <v>-2.911348027808165</v>
      </c>
      <c r="R881" s="26">
        <v>-2.691681080210951</v>
      </c>
      <c r="S881" s="24">
        <v>-2.545405579145632</v>
      </c>
      <c r="T881" s="26">
        <v>-2.889314688105455</v>
      </c>
      <c r="U881" s="27">
        <v>0.0922629737195674</v>
      </c>
      <c r="V881" s="18"/>
    </row>
    <row r="882" spans="1:21" ht="15">
      <c r="A882" s="12" t="s">
        <v>143</v>
      </c>
      <c r="B882" s="12" t="str">
        <f>VLOOKUP(A882,'[1]S11'!$B$8:$C$889,2,)</f>
        <v>Isochorismatase domain-containing protein 1</v>
      </c>
      <c r="C882" s="23">
        <v>-3.281958591559444</v>
      </c>
      <c r="D882" s="24">
        <v>-3.129143891367542</v>
      </c>
      <c r="E882" s="25">
        <v>-3.294019180781915</v>
      </c>
      <c r="F882" s="23">
        <v>-3.0734090886394547</v>
      </c>
      <c r="G882" s="24">
        <v>-4.054039296422431</v>
      </c>
      <c r="H882" s="25">
        <v>-3.3078045703936536</v>
      </c>
      <c r="I882" s="23">
        <v>-2.90533919283084</v>
      </c>
      <c r="J882" s="24">
        <v>-2.912143722518715</v>
      </c>
      <c r="K882" s="25">
        <v>-2.700750347241016</v>
      </c>
      <c r="L882" s="23">
        <v>-2.683000736229505</v>
      </c>
      <c r="M882" s="24">
        <v>-2.6451316342582505</v>
      </c>
      <c r="N882" s="25">
        <v>-2.6314563342028916</v>
      </c>
      <c r="O882" s="23">
        <v>-3.9697160961886557</v>
      </c>
      <c r="P882" s="24">
        <v>-3.0714786916342853</v>
      </c>
      <c r="Q882" s="25">
        <v>-2.7352532277146366</v>
      </c>
      <c r="R882" s="26">
        <v>-2.9636605977005908</v>
      </c>
      <c r="S882" s="24">
        <v>-2.9221522736722014</v>
      </c>
      <c r="T882" s="26">
        <v>-2.913503494865472</v>
      </c>
      <c r="U882" s="27">
        <v>0.0929726442766343</v>
      </c>
    </row>
    <row r="883" spans="1:21" ht="15">
      <c r="A883" s="12" t="s">
        <v>142</v>
      </c>
      <c r="B883" s="12" t="str">
        <f>VLOOKUP(A883,'[1]S11'!$B$8:$C$889,2,)</f>
        <v>Sororin</v>
      </c>
      <c r="C883" s="23">
        <v>-3.7282211036111947</v>
      </c>
      <c r="D883" s="24">
        <v>-3.3967776563179153</v>
      </c>
      <c r="E883" s="25">
        <v>-4.17134010346468</v>
      </c>
      <c r="F883" s="23">
        <v>-3.4256249071793854</v>
      </c>
      <c r="G883" s="24">
        <v>-3.615709323810522</v>
      </c>
      <c r="H883" s="25">
        <v>-4.102372908709558</v>
      </c>
      <c r="I883" s="23">
        <v>-4.505845405981558</v>
      </c>
      <c r="J883" s="24">
        <v>-4.449771646944906</v>
      </c>
      <c r="K883" s="25">
        <v>-3.001259541517281</v>
      </c>
      <c r="L883" s="23">
        <v>-2.776470313616671</v>
      </c>
      <c r="M883" s="24">
        <v>-2.692065396417336</v>
      </c>
      <c r="N883" s="25">
        <v>-2.754110695734998</v>
      </c>
      <c r="O883" s="23">
        <v>-3.7838314576339958</v>
      </c>
      <c r="P883" s="24">
        <v>-3.490427879619362</v>
      </c>
      <c r="Q883" s="25">
        <v>-2.9240743821553057</v>
      </c>
      <c r="R883" s="26">
        <v>-2.997941120654117</v>
      </c>
      <c r="S883" s="24">
        <v>-3.85301662661357</v>
      </c>
      <c r="T883" s="26">
        <v>-2.8418854884560214</v>
      </c>
      <c r="U883" s="27">
        <v>0.0961282347434507</v>
      </c>
    </row>
    <row r="884" spans="1:21" ht="15">
      <c r="A884" s="12" t="s">
        <v>141</v>
      </c>
      <c r="B884" s="12" t="str">
        <f>VLOOKUP(A884,'[1]S11'!$B$8:$C$889,2,)</f>
        <v>Serpin H1</v>
      </c>
      <c r="C884" s="23">
        <v>-3.662920288199069</v>
      </c>
      <c r="D884" s="24">
        <v>-3.403618455877965</v>
      </c>
      <c r="E884" s="25">
        <v>-3.5085514559540782</v>
      </c>
      <c r="F884" s="23">
        <v>-4.078833949362261</v>
      </c>
      <c r="G884" s="24">
        <v>-3.6210228205357793</v>
      </c>
      <c r="H884" s="25">
        <v>-3.1439977560754646</v>
      </c>
      <c r="I884" s="23">
        <v>-2.9296746701615555</v>
      </c>
      <c r="J884" s="24">
        <v>-3.122811856751592</v>
      </c>
      <c r="K884" s="25">
        <v>-2.8976874059531887</v>
      </c>
      <c r="L884" s="23">
        <v>-2.999480894163093</v>
      </c>
      <c r="M884" s="24">
        <v>-3.1151819876464404</v>
      </c>
      <c r="N884" s="25">
        <v>-2.7990023917950198</v>
      </c>
      <c r="O884" s="23">
        <v>-3.3796036546487156</v>
      </c>
      <c r="P884" s="24">
        <v>-3.168293356637583</v>
      </c>
      <c r="Q884" s="25">
        <v>-2.997391658501526</v>
      </c>
      <c r="R884" s="26">
        <v>-4.137272471682025</v>
      </c>
      <c r="S884" s="24">
        <v>-3.1892098457039273</v>
      </c>
      <c r="T884" s="26">
        <v>-3.1853389556211074</v>
      </c>
      <c r="U884" s="27">
        <v>0.0967573407019286</v>
      </c>
    </row>
    <row r="885" spans="1:21" ht="15">
      <c r="A885" s="12" t="s">
        <v>140</v>
      </c>
      <c r="B885" s="12" t="str">
        <f>VLOOKUP(A885,'[1]S11'!$B$8:$C$889,2,)</f>
        <v>Prohibitin-2</v>
      </c>
      <c r="C885" s="23">
        <v>-1.9234844020829478</v>
      </c>
      <c r="D885" s="24">
        <v>-2.045833209165684</v>
      </c>
      <c r="E885" s="25">
        <v>-2.304227986145769</v>
      </c>
      <c r="F885" s="23">
        <v>-1.8327925822536557</v>
      </c>
      <c r="G885" s="24">
        <v>-1.788891317867578</v>
      </c>
      <c r="H885" s="25">
        <v>-2.1531625002900627</v>
      </c>
      <c r="I885" s="23">
        <v>-1.6530301592397996</v>
      </c>
      <c r="J885" s="24">
        <v>-2.0461063691231405</v>
      </c>
      <c r="K885" s="25">
        <v>-1.7931384647299737</v>
      </c>
      <c r="L885" s="23">
        <v>-1.7003167311077059</v>
      </c>
      <c r="M885" s="24">
        <v>-1.6589998683633076</v>
      </c>
      <c r="N885" s="25">
        <v>-1.745795192242401</v>
      </c>
      <c r="O885" s="23">
        <v>-1.8290352089205795</v>
      </c>
      <c r="P885" s="24">
        <v>-2.0031023188353045</v>
      </c>
      <c r="Q885" s="25">
        <v>-1.8740524840780897</v>
      </c>
      <c r="R885" s="26">
        <v>-1.807197734331663</v>
      </c>
      <c r="S885" s="24">
        <v>-1.6778604366429697</v>
      </c>
      <c r="T885" s="26">
        <v>-1.852334649174479</v>
      </c>
      <c r="U885" s="27">
        <v>0.0970078213764674</v>
      </c>
    </row>
    <row r="886" spans="1:21" ht="15">
      <c r="A886" s="12" t="s">
        <v>139</v>
      </c>
      <c r="B886" s="12" t="str">
        <f>VLOOKUP(A886,'[1]S11'!$B$8:$C$889,2,)</f>
        <v>ESF1 homolog</v>
      </c>
      <c r="C886" s="23">
        <v>-3.5753257640087472</v>
      </c>
      <c r="D886" s="24">
        <v>-2.852547217202019</v>
      </c>
      <c r="E886" s="25">
        <v>-3.861400503772781</v>
      </c>
      <c r="F886" s="23">
        <v>-3.43186870777605</v>
      </c>
      <c r="G886" s="24">
        <v>-4.0675262353228465</v>
      </c>
      <c r="H886" s="25">
        <v>-3.683530607627703</v>
      </c>
      <c r="I886" s="23">
        <v>-4.114073660198569</v>
      </c>
      <c r="J886" s="24">
        <v>-2.942894809880692</v>
      </c>
      <c r="K886" s="25">
        <v>-2.889814809564824</v>
      </c>
      <c r="L886" s="23">
        <v>-2.8711569695219823</v>
      </c>
      <c r="M886" s="24">
        <v>-2.8946250636672994</v>
      </c>
      <c r="N886" s="25">
        <v>-2.8968944468117663</v>
      </c>
      <c r="O886" s="23">
        <v>-2.979240658421938</v>
      </c>
      <c r="P886" s="24">
        <v>-2.8207355356609747</v>
      </c>
      <c r="Q886" s="25">
        <v>-2.893927810246051</v>
      </c>
      <c r="R886" s="26">
        <v>-2.8747998967770543</v>
      </c>
      <c r="S886" s="24">
        <v>-3.0210237775598325</v>
      </c>
      <c r="T886" s="26">
        <v>-3.034667983130485</v>
      </c>
      <c r="U886" s="27">
        <v>0.0970534614603094</v>
      </c>
    </row>
    <row r="887" spans="1:21" ht="15">
      <c r="A887" s="12" t="s">
        <v>138</v>
      </c>
      <c r="B887" s="12" t="str">
        <f>VLOOKUP(A887,'[1]S11'!$B$8:$C$889,2,)</f>
        <v>Ubiquitin carboxyl-terminal hydrolase 36</v>
      </c>
      <c r="C887" s="23">
        <v>-4.2225731776106885</v>
      </c>
      <c r="D887" s="24">
        <v>-3.321318677291722</v>
      </c>
      <c r="E887" s="25">
        <v>-3.911449313713466</v>
      </c>
      <c r="F887" s="23">
        <v>-3.743736986230555</v>
      </c>
      <c r="G887" s="24">
        <v>-3.109939645640796</v>
      </c>
      <c r="H887" s="25">
        <v>-3.551326137479001</v>
      </c>
      <c r="I887" s="23">
        <v>-2.9268992632077966</v>
      </c>
      <c r="J887" s="24">
        <v>-3.7394516273630205</v>
      </c>
      <c r="K887" s="25">
        <v>-2.9546844551464764</v>
      </c>
      <c r="L887" s="23">
        <v>-3.2009545953184655</v>
      </c>
      <c r="M887" s="24">
        <v>-3.1722554054003695</v>
      </c>
      <c r="N887" s="25">
        <v>-2.9595471968424536</v>
      </c>
      <c r="O887" s="23">
        <v>-3.0847157457697665</v>
      </c>
      <c r="P887" s="24">
        <v>-3.0883604054344063</v>
      </c>
      <c r="Q887" s="25">
        <v>-3.2234658844813944</v>
      </c>
      <c r="R887" s="26">
        <v>-3.197832658332314</v>
      </c>
      <c r="S887" s="24">
        <v>-3.05612626033937</v>
      </c>
      <c r="T887" s="26">
        <v>-3.295109410260747</v>
      </c>
      <c r="U887" s="27">
        <v>0.0970972155234385</v>
      </c>
    </row>
    <row r="888" spans="1:21" ht="15">
      <c r="A888" s="12" t="s">
        <v>137</v>
      </c>
      <c r="B888" s="12" t="str">
        <f>VLOOKUP(A888,'[1]S11'!$B$8:$C$889,2,)</f>
        <v>Zinc finger protein 346</v>
      </c>
      <c r="C888" s="23">
        <v>-3.255775100808232</v>
      </c>
      <c r="D888" s="24">
        <v>-4.027334407733889</v>
      </c>
      <c r="E888" s="25">
        <v>-3.7171264904796644</v>
      </c>
      <c r="F888" s="23">
        <v>-3.61238596472368</v>
      </c>
      <c r="G888" s="24">
        <v>-3.3800785415934818</v>
      </c>
      <c r="H888" s="25">
        <v>-4.287350298372789</v>
      </c>
      <c r="I888" s="23">
        <v>-2.741911797943818</v>
      </c>
      <c r="J888" s="24">
        <v>-3.196717046773093</v>
      </c>
      <c r="K888" s="25">
        <v>-3.1167151165933684</v>
      </c>
      <c r="L888" s="23">
        <v>-2.897633536268375</v>
      </c>
      <c r="M888" s="24">
        <v>-2.937384927928927</v>
      </c>
      <c r="N888" s="25">
        <v>-2.9139934442220983</v>
      </c>
      <c r="O888" s="23">
        <v>-4.127843727251707</v>
      </c>
      <c r="P888" s="24">
        <v>-3.246514993963006</v>
      </c>
      <c r="Q888" s="25">
        <v>-3.0255408126325585</v>
      </c>
      <c r="R888" s="26">
        <v>-3.1412108403708454</v>
      </c>
      <c r="S888" s="24">
        <v>-3.6878459250775237</v>
      </c>
      <c r="T888" s="26">
        <v>-3.196035138675566</v>
      </c>
      <c r="U888" s="27">
        <v>0.09774082974116</v>
      </c>
    </row>
    <row r="889" spans="1:21" ht="15">
      <c r="A889" s="12" t="s">
        <v>136</v>
      </c>
      <c r="B889" s="12" t="str">
        <f>VLOOKUP(A889,'[1]S11'!$B$8:$C$889,2,)</f>
        <v>DNA-directed RNA polymerase II subunit RPB1</v>
      </c>
      <c r="C889" s="23">
        <v>-2.3867418561902114</v>
      </c>
      <c r="D889" s="24">
        <v>-1.2630660781835275</v>
      </c>
      <c r="E889" s="25">
        <v>-1.707207087054743</v>
      </c>
      <c r="F889" s="23">
        <v>-2.2238940910294893</v>
      </c>
      <c r="G889" s="24">
        <v>-2.4763407909349358</v>
      </c>
      <c r="H889" s="25">
        <v>-1.8155288946800994</v>
      </c>
      <c r="I889" s="23">
        <v>-1.24401313365459</v>
      </c>
      <c r="J889" s="24">
        <v>-1.436039971617258</v>
      </c>
      <c r="K889" s="25">
        <v>-1.4419208685607385</v>
      </c>
      <c r="L889" s="23">
        <v>-1.8252406197940525</v>
      </c>
      <c r="M889" s="24">
        <v>-1.3275796364814898</v>
      </c>
      <c r="N889" s="25">
        <v>-1.5056286051769352</v>
      </c>
      <c r="O889" s="23">
        <v>-1.6378858137938561</v>
      </c>
      <c r="P889" s="24">
        <v>-1.75071882871237</v>
      </c>
      <c r="Q889" s="25">
        <v>-1.7194621474641678</v>
      </c>
      <c r="R889" s="26">
        <v>-1.84323814492523</v>
      </c>
      <c r="S889" s="24">
        <v>-1.5790022545321512</v>
      </c>
      <c r="T889" s="26">
        <v>-1.8581883294770687</v>
      </c>
      <c r="U889" s="27">
        <v>0.0988454306744085</v>
      </c>
    </row>
    <row r="890" spans="1:21" ht="15">
      <c r="A890" s="12" t="s">
        <v>135</v>
      </c>
      <c r="B890" s="12" t="str">
        <f>VLOOKUP(A890,'[1]S11'!$B$8:$C$889,2,)</f>
        <v>Casein kinase I isoform delta</v>
      </c>
      <c r="C890" s="23">
        <v>-3.4853845186194095</v>
      </c>
      <c r="D890" s="24">
        <v>-3.0150071385622446</v>
      </c>
      <c r="E890" s="25">
        <v>-3.8607255701279066</v>
      </c>
      <c r="F890" s="23">
        <v>-4.056011124926228</v>
      </c>
      <c r="G890" s="24">
        <v>-3.695666760116063</v>
      </c>
      <c r="H890" s="25">
        <v>-3.512844649174503</v>
      </c>
      <c r="I890" s="23">
        <v>-3.612417987486035</v>
      </c>
      <c r="J890" s="24">
        <v>-2.8944942433532006</v>
      </c>
      <c r="K890" s="25">
        <v>-2.953802661652077</v>
      </c>
      <c r="L890" s="23">
        <v>-2.690066145529874</v>
      </c>
      <c r="M890" s="24">
        <v>-2.7647418087304736</v>
      </c>
      <c r="N890" s="25">
        <v>-3.3570727427275955</v>
      </c>
      <c r="O890" s="23">
        <v>-2.9074909412374863</v>
      </c>
      <c r="P890" s="24">
        <v>-2.7172929395457444</v>
      </c>
      <c r="Q890" s="25">
        <v>-3.847824831600585</v>
      </c>
      <c r="R890" s="26">
        <v>-2.6853860559658274</v>
      </c>
      <c r="S890" s="24">
        <v>-2.727595800891762</v>
      </c>
      <c r="T890" s="26">
        <v>-2.925254850916348</v>
      </c>
      <c r="U890" s="27">
        <v>0.0989521477012512</v>
      </c>
    </row>
    <row r="891" spans="1:21" ht="15">
      <c r="A891" s="12" t="s">
        <v>134</v>
      </c>
      <c r="B891" s="12" t="str">
        <f>VLOOKUP(A891,'[1]S11'!$B$8:$C$889,2,)</f>
        <v>Peroxiredoxin-6</v>
      </c>
      <c r="C891" s="23">
        <v>-3.3967906505228176</v>
      </c>
      <c r="D891" s="24">
        <v>-3.348349893034439</v>
      </c>
      <c r="E891" s="25">
        <v>-4.108462542327436</v>
      </c>
      <c r="F891" s="23">
        <v>-3.4558078892349675</v>
      </c>
      <c r="G891" s="24">
        <v>-4.215382707367125</v>
      </c>
      <c r="H891" s="25">
        <v>-3.601960983472555</v>
      </c>
      <c r="I891" s="23">
        <v>-2.8060168488724284</v>
      </c>
      <c r="J891" s="24">
        <v>-3.102746342573075</v>
      </c>
      <c r="K891" s="25">
        <v>-2.9325002713468584</v>
      </c>
      <c r="L891" s="23">
        <v>-2.945408775608574</v>
      </c>
      <c r="M891" s="24">
        <v>-2.7584246338045095</v>
      </c>
      <c r="N891" s="25">
        <v>-4.085656842880559</v>
      </c>
      <c r="O891" s="23">
        <v>-3.102659417657481</v>
      </c>
      <c r="P891" s="24">
        <v>-3.069192532190443</v>
      </c>
      <c r="Q891" s="25">
        <v>-2.893979521082725</v>
      </c>
      <c r="R891" s="26">
        <v>-2.9535372236132833</v>
      </c>
      <c r="S891" s="24">
        <v>-3.0151820541469028</v>
      </c>
      <c r="T891" s="26">
        <v>-3.0271124608876616</v>
      </c>
      <c r="U891" s="27">
        <v>0.0989620989759559</v>
      </c>
    </row>
    <row r="892" spans="1:21" ht="15">
      <c r="A892" s="13" t="s">
        <v>729</v>
      </c>
      <c r="B892" s="13" t="s">
        <v>1019</v>
      </c>
      <c r="C892" s="28">
        <v>-0.4831775327192979</v>
      </c>
      <c r="D892" s="29">
        <v>-0.28724253853726744</v>
      </c>
      <c r="E892" s="30">
        <v>-1.009796019474804</v>
      </c>
      <c r="F892" s="28">
        <v>-1.6076654029798274</v>
      </c>
      <c r="G892" s="29">
        <v>-1.4922023438512453</v>
      </c>
      <c r="H892" s="30">
        <v>-1.9756415195718762</v>
      </c>
      <c r="I892" s="28">
        <v>-1.887014286442972</v>
      </c>
      <c r="J892" s="29">
        <v>-2.1391880026066814</v>
      </c>
      <c r="K892" s="30">
        <v>-2.193999820428096</v>
      </c>
      <c r="L892" s="28">
        <v>-2.4519152476939796</v>
      </c>
      <c r="M892" s="29">
        <v>-2.0490137994166733</v>
      </c>
      <c r="N892" s="30">
        <v>-1.9199714762387134</v>
      </c>
      <c r="O892" s="28">
        <v>-2.2314789594797393</v>
      </c>
      <c r="P892" s="29">
        <v>-2.4718904493639307</v>
      </c>
      <c r="Q892" s="30">
        <v>-2.3178452627129236</v>
      </c>
      <c r="R892" s="31">
        <v>-2.359508227540179</v>
      </c>
      <c r="S892" s="29">
        <v>-2.0300644568105297</v>
      </c>
      <c r="T892" s="31">
        <v>-2.328434432669349</v>
      </c>
      <c r="U892" s="32">
        <v>1.28296460756246E-05</v>
      </c>
    </row>
    <row r="893" spans="1:21" ht="15">
      <c r="A893" s="13" t="s">
        <v>514</v>
      </c>
      <c r="B893" s="13" t="s">
        <v>1020</v>
      </c>
      <c r="C893" s="28">
        <v>-0.357068518074424</v>
      </c>
      <c r="D893" s="29">
        <v>-0.16078922777627463</v>
      </c>
      <c r="E893" s="30">
        <v>-0.968465790352199</v>
      </c>
      <c r="F893" s="28">
        <v>-1.4832067436604024</v>
      </c>
      <c r="G893" s="29">
        <v>-1.375657303165047</v>
      </c>
      <c r="H893" s="30">
        <v>-1.8956267351964955</v>
      </c>
      <c r="I893" s="28">
        <v>-1.6867581499157975</v>
      </c>
      <c r="J893" s="29">
        <v>-2.1702892105803593</v>
      </c>
      <c r="K893" s="30">
        <v>-1.9709095716115554</v>
      </c>
      <c r="L893" s="28">
        <v>-2.1113814333406196</v>
      </c>
      <c r="M893" s="29">
        <v>-2.256631051038518</v>
      </c>
      <c r="N893" s="30">
        <v>-1.762032428429959</v>
      </c>
      <c r="O893" s="28">
        <v>-2.2079532212077995</v>
      </c>
      <c r="P893" s="29">
        <v>-2.367971038168977</v>
      </c>
      <c r="Q893" s="30">
        <v>-2.208572392774431</v>
      </c>
      <c r="R893" s="31">
        <v>-2.3287147553070975</v>
      </c>
      <c r="S893" s="29">
        <v>-1.974428435999557</v>
      </c>
      <c r="T893" s="31">
        <v>-3.190043878038154</v>
      </c>
      <c r="U893" s="32">
        <v>0.000278352992839411</v>
      </c>
    </row>
    <row r="894" spans="1:21" ht="15">
      <c r="A894" s="13" t="s">
        <v>502</v>
      </c>
      <c r="B894" s="13" t="s">
        <v>1021</v>
      </c>
      <c r="C894" s="28">
        <v>-2.402139462707899</v>
      </c>
      <c r="D894" s="29">
        <v>-2.18242696259925</v>
      </c>
      <c r="E894" s="30">
        <v>-2.728571750480987</v>
      </c>
      <c r="F894" s="28">
        <v>-1.223473585708162</v>
      </c>
      <c r="G894" s="29">
        <v>-1.105473499510225</v>
      </c>
      <c r="H894" s="30">
        <v>-1.2896991271009308</v>
      </c>
      <c r="I894" s="28">
        <v>-1.3831962583401745</v>
      </c>
      <c r="J894" s="29">
        <v>-1.672387961027115</v>
      </c>
      <c r="K894" s="30">
        <v>-1.5899781848799182</v>
      </c>
      <c r="L894" s="28">
        <v>-1.8424630897154066</v>
      </c>
      <c r="M894" s="29">
        <v>-1.4910684785976485</v>
      </c>
      <c r="N894" s="30">
        <v>-1.2618779838696292</v>
      </c>
      <c r="O894" s="28">
        <v>-1.8908264096935208</v>
      </c>
      <c r="P894" s="29">
        <v>-2.028343892521093</v>
      </c>
      <c r="Q894" s="30">
        <v>-1.6368504420176477</v>
      </c>
      <c r="R894" s="31">
        <v>-1.8914504339081564</v>
      </c>
      <c r="S894" s="29">
        <v>-1.5083809018721852</v>
      </c>
      <c r="T894" s="31">
        <v>-1.5760423192596085</v>
      </c>
      <c r="U894" s="32">
        <v>0.000320623911621137</v>
      </c>
    </row>
    <row r="895" spans="1:22" s="2" customFormat="1" ht="15">
      <c r="A895" s="14" t="s">
        <v>133</v>
      </c>
      <c r="B895" s="14" t="s">
        <v>1022</v>
      </c>
      <c r="C895" s="33">
        <v>-3.360076447982851</v>
      </c>
      <c r="D895" s="34">
        <v>-3.200353484144197</v>
      </c>
      <c r="E895" s="35">
        <v>-3.8445060659755175</v>
      </c>
      <c r="F895" s="33">
        <v>-2.851169153792498</v>
      </c>
      <c r="G895" s="34">
        <v>-3.7653359517786096</v>
      </c>
      <c r="H895" s="35">
        <v>-3.990510860774259</v>
      </c>
      <c r="I895" s="33">
        <v>-2.7391926057726868</v>
      </c>
      <c r="J895" s="34">
        <v>-2.9019075376999</v>
      </c>
      <c r="K895" s="35">
        <v>-2.6885046740613143</v>
      </c>
      <c r="L895" s="33">
        <v>-2.552347929582132</v>
      </c>
      <c r="M895" s="34">
        <v>-2.565098158068966</v>
      </c>
      <c r="N895" s="35">
        <v>-2.6278472034004983</v>
      </c>
      <c r="O895" s="33">
        <v>-3.4955372933470805</v>
      </c>
      <c r="P895" s="34">
        <v>-3.020404283404517</v>
      </c>
      <c r="Q895" s="35">
        <v>-2.969347663996021</v>
      </c>
      <c r="R895" s="36">
        <v>-3.0065633285945084</v>
      </c>
      <c r="S895" s="34">
        <v>-3.973127766740811</v>
      </c>
      <c r="T895" s="36">
        <v>-2.6072675309920337</v>
      </c>
      <c r="U895" s="37">
        <v>0.100359508317726</v>
      </c>
      <c r="V895" s="18"/>
    </row>
    <row r="896" spans="1:22" s="2" customFormat="1" ht="15">
      <c r="A896" s="14" t="s">
        <v>132</v>
      </c>
      <c r="B896" s="14" t="s">
        <v>1023</v>
      </c>
      <c r="C896" s="33">
        <v>-3.442086363584191</v>
      </c>
      <c r="D896" s="34">
        <v>-3.659425021609538</v>
      </c>
      <c r="E896" s="35">
        <v>-3.714706047791773</v>
      </c>
      <c r="F896" s="33">
        <v>-3.8736477661314255</v>
      </c>
      <c r="G896" s="34">
        <v>-3.054237061015212</v>
      </c>
      <c r="H896" s="35">
        <v>-3.9386983437939556</v>
      </c>
      <c r="I896" s="33">
        <v>-3.185330970150413</v>
      </c>
      <c r="J896" s="34">
        <v>-3.1130977361471355</v>
      </c>
      <c r="K896" s="35">
        <v>-3.0672782103633605</v>
      </c>
      <c r="L896" s="33">
        <v>-3.014932966849499</v>
      </c>
      <c r="M896" s="34">
        <v>-2.96295417456203</v>
      </c>
      <c r="N896" s="35">
        <v>-2.886289558793671</v>
      </c>
      <c r="O896" s="33">
        <v>-4.120904120499927</v>
      </c>
      <c r="P896" s="34">
        <v>-3.2075018513554805</v>
      </c>
      <c r="Q896" s="35">
        <v>-3.1877372358543243</v>
      </c>
      <c r="R896" s="36">
        <v>-3.291410004409333</v>
      </c>
      <c r="S896" s="34">
        <v>-3.4210286073422123</v>
      </c>
      <c r="T896" s="36">
        <v>-3.373267609866081</v>
      </c>
      <c r="U896" s="37">
        <v>0.100923425979513</v>
      </c>
      <c r="V896" s="18"/>
    </row>
    <row r="897" spans="1:22" s="2" customFormat="1" ht="15">
      <c r="A897" s="14" t="s">
        <v>131</v>
      </c>
      <c r="B897" s="14" t="s">
        <v>1024</v>
      </c>
      <c r="C897" s="33">
        <v>-4.818156412055227</v>
      </c>
      <c r="D897" s="34">
        <v>-4.368556230986828</v>
      </c>
      <c r="E897" s="35">
        <v>-4.2380721615794705</v>
      </c>
      <c r="F897" s="33">
        <v>-3.67053906606464</v>
      </c>
      <c r="G897" s="34">
        <v>-3.9638683530074594</v>
      </c>
      <c r="H897" s="35">
        <v>-5.4179366370882915</v>
      </c>
      <c r="I897" s="33">
        <v>-3.946046163767677</v>
      </c>
      <c r="J897" s="34">
        <v>-4.2580609222708015</v>
      </c>
      <c r="K897" s="35">
        <v>-3.3243774458884845</v>
      </c>
      <c r="L897" s="33">
        <v>-3.454413342314401</v>
      </c>
      <c r="M897" s="34">
        <v>-3.4882877179240555</v>
      </c>
      <c r="N897" s="35">
        <v>-3.2818438912372505</v>
      </c>
      <c r="O897" s="33">
        <v>-3.6748662567569417</v>
      </c>
      <c r="P897" s="34">
        <v>-3.767354514373149</v>
      </c>
      <c r="Q897" s="35">
        <v>-3.4468721859453164</v>
      </c>
      <c r="R897" s="36">
        <v>-3.9968066756500966</v>
      </c>
      <c r="S897" s="34">
        <v>-3.970291637485105</v>
      </c>
      <c r="T897" s="36">
        <v>-3.58999083954458</v>
      </c>
      <c r="U897" s="37">
        <v>0.101379551883548</v>
      </c>
      <c r="V897" s="18"/>
    </row>
    <row r="898" spans="1:22" s="2" customFormat="1" ht="15">
      <c r="A898" s="14" t="s">
        <v>130</v>
      </c>
      <c r="B898" s="14" t="s">
        <v>1025</v>
      </c>
      <c r="C898" s="33">
        <v>-2.983924835147577</v>
      </c>
      <c r="D898" s="34">
        <v>-3.342931711575861</v>
      </c>
      <c r="E898" s="35">
        <v>-3.755109608520975</v>
      </c>
      <c r="F898" s="33">
        <v>-2.794718747825512</v>
      </c>
      <c r="G898" s="34">
        <v>-3.462203564360381</v>
      </c>
      <c r="H898" s="35">
        <v>-3.2965469740226423</v>
      </c>
      <c r="I898" s="33">
        <v>-2.6996891396251765</v>
      </c>
      <c r="J898" s="34">
        <v>-2.7856341388233985</v>
      </c>
      <c r="K898" s="35">
        <v>-3.291704051867738</v>
      </c>
      <c r="L898" s="33">
        <v>-2.8434953706774677</v>
      </c>
      <c r="M898" s="34">
        <v>-2.783846506305042</v>
      </c>
      <c r="N898" s="35">
        <v>-2.71613613644355</v>
      </c>
      <c r="O898" s="33">
        <v>-2.9279016354467475</v>
      </c>
      <c r="P898" s="34">
        <v>-2.9252533884077687</v>
      </c>
      <c r="Q898" s="35">
        <v>-3.002332769456249</v>
      </c>
      <c r="R898" s="36">
        <v>-2.8776854743360922</v>
      </c>
      <c r="S898" s="34">
        <v>-2.699748523124973</v>
      </c>
      <c r="T898" s="36">
        <v>-2.8571045690212022</v>
      </c>
      <c r="U898" s="37">
        <v>0.1022591379738</v>
      </c>
      <c r="V898" s="18"/>
    </row>
    <row r="899" spans="1:22" s="2" customFormat="1" ht="15">
      <c r="A899" s="14" t="s">
        <v>129</v>
      </c>
      <c r="B899" s="14" t="s">
        <v>1026</v>
      </c>
      <c r="C899" s="33">
        <v>-2.5715046319960564</v>
      </c>
      <c r="D899" s="34">
        <v>-2.5174941508843798</v>
      </c>
      <c r="E899" s="35">
        <v>-2.5081679818439246</v>
      </c>
      <c r="F899" s="33">
        <v>-2.0632446981414354</v>
      </c>
      <c r="G899" s="34">
        <v>-2.0226713708070485</v>
      </c>
      <c r="H899" s="35">
        <v>-2.7270394956250237</v>
      </c>
      <c r="I899" s="33">
        <v>-1.680051352452211</v>
      </c>
      <c r="J899" s="34">
        <v>-2.229649188291777</v>
      </c>
      <c r="K899" s="35">
        <v>-2.2365354673350364</v>
      </c>
      <c r="L899" s="33">
        <v>-1.687956846896564</v>
      </c>
      <c r="M899" s="34">
        <v>-2.1004357740983304</v>
      </c>
      <c r="N899" s="35">
        <v>-2.0742224004506813</v>
      </c>
      <c r="O899" s="33">
        <v>-2.199997208552641</v>
      </c>
      <c r="P899" s="34">
        <v>-2.1977945119733286</v>
      </c>
      <c r="Q899" s="35">
        <v>-2.1856760763935905</v>
      </c>
      <c r="R899" s="36">
        <v>-2.183066833496352</v>
      </c>
      <c r="S899" s="34">
        <v>-2.5082358596771135</v>
      </c>
      <c r="T899" s="36">
        <v>-2.4484699821017317</v>
      </c>
      <c r="U899" s="37">
        <v>0.102440835355472</v>
      </c>
      <c r="V899" s="18"/>
    </row>
    <row r="900" spans="1:22" s="2" customFormat="1" ht="15">
      <c r="A900" s="14" t="s">
        <v>128</v>
      </c>
      <c r="B900" s="14" t="s">
        <v>1027</v>
      </c>
      <c r="C900" s="33">
        <v>-3.16797930423198</v>
      </c>
      <c r="D900" s="34">
        <v>-2.7294359818088867</v>
      </c>
      <c r="E900" s="35">
        <v>-2.9301639886244715</v>
      </c>
      <c r="F900" s="33">
        <v>-2.6300407251442057</v>
      </c>
      <c r="G900" s="34">
        <v>-2.515568326012594</v>
      </c>
      <c r="H900" s="35">
        <v>-2.8882211443219927</v>
      </c>
      <c r="I900" s="33">
        <v>-2.4006696409616923</v>
      </c>
      <c r="J900" s="34">
        <v>-2.7320406829977135</v>
      </c>
      <c r="K900" s="35">
        <v>-2.528484010286819</v>
      </c>
      <c r="L900" s="33">
        <v>-2.693256606549151</v>
      </c>
      <c r="M900" s="34">
        <v>-2.504076202173546</v>
      </c>
      <c r="N900" s="35">
        <v>-2.59560147976755</v>
      </c>
      <c r="O900" s="33">
        <v>-2.769213482043697</v>
      </c>
      <c r="P900" s="34">
        <v>-2.7619245265034382</v>
      </c>
      <c r="Q900" s="35">
        <v>-2.5676189272788186</v>
      </c>
      <c r="R900" s="36">
        <v>-2.7241450233575164</v>
      </c>
      <c r="S900" s="34">
        <v>-2.7224579403774984</v>
      </c>
      <c r="T900" s="36">
        <v>-2.6111642823274575</v>
      </c>
      <c r="U900" s="37">
        <v>0.103280085762072</v>
      </c>
      <c r="V900" s="18"/>
    </row>
    <row r="901" spans="1:22" s="2" customFormat="1" ht="15">
      <c r="A901" s="14" t="s">
        <v>127</v>
      </c>
      <c r="B901" s="14" t="s">
        <v>1028</v>
      </c>
      <c r="C901" s="33">
        <v>-3.240924710455152</v>
      </c>
      <c r="D901" s="34">
        <v>-2.823259232797182</v>
      </c>
      <c r="E901" s="35">
        <v>-3.1229057924653105</v>
      </c>
      <c r="F901" s="33">
        <v>-2.968823894944953</v>
      </c>
      <c r="G901" s="34">
        <v>-2.5324389517000085</v>
      </c>
      <c r="H901" s="35">
        <v>-2.922569589882705</v>
      </c>
      <c r="I901" s="33">
        <v>-2.508008475709946</v>
      </c>
      <c r="J901" s="34">
        <v>-2.465455970210729</v>
      </c>
      <c r="K901" s="35">
        <v>-2.768624210995037</v>
      </c>
      <c r="L901" s="33">
        <v>-2.5362834510005885</v>
      </c>
      <c r="M901" s="34">
        <v>-2.466283597897336</v>
      </c>
      <c r="N901" s="35">
        <v>-2.427919906175568</v>
      </c>
      <c r="O901" s="33">
        <v>-3.8576480825776933</v>
      </c>
      <c r="P901" s="34">
        <v>-2.652100992633603</v>
      </c>
      <c r="Q901" s="35">
        <v>-2.9350166825433215</v>
      </c>
      <c r="R901" s="36">
        <v>-2.737851122977855</v>
      </c>
      <c r="S901" s="34">
        <v>-2.7761527160003476</v>
      </c>
      <c r="T901" s="36">
        <v>-2.7341192213584025</v>
      </c>
      <c r="U901" s="37">
        <v>0.106033306854167</v>
      </c>
      <c r="V901" s="18"/>
    </row>
    <row r="902" spans="1:22" s="2" customFormat="1" ht="15">
      <c r="A902" s="14" t="s">
        <v>126</v>
      </c>
      <c r="B902" s="14" t="s">
        <v>1029</v>
      </c>
      <c r="C902" s="33">
        <v>-3.2522410506866755</v>
      </c>
      <c r="D902" s="34">
        <v>-3.716895605582199</v>
      </c>
      <c r="E902" s="35">
        <v>-3.579253993535162</v>
      </c>
      <c r="F902" s="33">
        <v>-3.097390717217228</v>
      </c>
      <c r="G902" s="34">
        <v>-2.9872686211192434</v>
      </c>
      <c r="H902" s="35">
        <v>-3.472099554805234</v>
      </c>
      <c r="I902" s="33">
        <v>-2.9135191532989584</v>
      </c>
      <c r="J902" s="34">
        <v>-2.8773637970286963</v>
      </c>
      <c r="K902" s="35">
        <v>-3.0387536081375965</v>
      </c>
      <c r="L902" s="33">
        <v>-2.7041730607828764</v>
      </c>
      <c r="M902" s="34">
        <v>-3.480546106660257</v>
      </c>
      <c r="N902" s="35">
        <v>-2.8395458755712832</v>
      </c>
      <c r="O902" s="33">
        <v>-3.156597151341814</v>
      </c>
      <c r="P902" s="34">
        <v>-3.05503197896004</v>
      </c>
      <c r="Q902" s="35">
        <v>-3.0987449781773866</v>
      </c>
      <c r="R902" s="36">
        <v>-3.109152162709745</v>
      </c>
      <c r="S902" s="34">
        <v>-2.9676798688951904</v>
      </c>
      <c r="T902" s="36">
        <v>-3.1858083599224782</v>
      </c>
      <c r="U902" s="37">
        <v>0.107378758261619</v>
      </c>
      <c r="V902" s="18"/>
    </row>
    <row r="903" spans="1:22" s="2" customFormat="1" ht="15">
      <c r="A903" s="14" t="s">
        <v>125</v>
      </c>
      <c r="B903" s="14" t="s">
        <v>1030</v>
      </c>
      <c r="C903" s="33">
        <v>-3.5983720311919813</v>
      </c>
      <c r="D903" s="34">
        <v>-4.164943898279883</v>
      </c>
      <c r="E903" s="35">
        <v>-3.0462750918651285</v>
      </c>
      <c r="F903" s="33">
        <v>-3.97384276927149</v>
      </c>
      <c r="G903" s="34">
        <v>-3.5168550671278713</v>
      </c>
      <c r="H903" s="35">
        <v>-3.293064698289017</v>
      </c>
      <c r="I903" s="33">
        <v>-2.6998847225472975</v>
      </c>
      <c r="J903" s="34">
        <v>-4.1555228242543185</v>
      </c>
      <c r="K903" s="35">
        <v>-2.542461437508965</v>
      </c>
      <c r="L903" s="33">
        <v>-2.5591337200798057</v>
      </c>
      <c r="M903" s="34">
        <v>-2.72792621249999</v>
      </c>
      <c r="N903" s="35">
        <v>-2.610354506514314</v>
      </c>
      <c r="O903" s="33">
        <v>-3.6680648051755527</v>
      </c>
      <c r="P903" s="34">
        <v>-3.139452983353349</v>
      </c>
      <c r="Q903" s="35">
        <v>-4.066006836168758</v>
      </c>
      <c r="R903" s="36">
        <v>-2.8954193479066186</v>
      </c>
      <c r="S903" s="34">
        <v>-2.967092476965835</v>
      </c>
      <c r="T903" s="36">
        <v>-2.7286533530777097</v>
      </c>
      <c r="U903" s="37">
        <v>0.11205248683652</v>
      </c>
      <c r="V903" s="18"/>
    </row>
    <row r="904" spans="1:22" s="2" customFormat="1" ht="15">
      <c r="A904" s="14" t="s">
        <v>124</v>
      </c>
      <c r="B904" s="14" t="s">
        <v>1031</v>
      </c>
      <c r="C904" s="33">
        <v>-3.212492060326228</v>
      </c>
      <c r="D904" s="34">
        <v>-3.383285086225596</v>
      </c>
      <c r="E904" s="35">
        <v>-3.4776418514087</v>
      </c>
      <c r="F904" s="33">
        <v>-2.745323369484875</v>
      </c>
      <c r="G904" s="34">
        <v>-2.7140864006730627</v>
      </c>
      <c r="H904" s="35">
        <v>-3.2946332749135268</v>
      </c>
      <c r="I904" s="33">
        <v>-2.689291397362141</v>
      </c>
      <c r="J904" s="34">
        <v>-2.956075272140928</v>
      </c>
      <c r="K904" s="35">
        <v>-2.8644024411171523</v>
      </c>
      <c r="L904" s="33">
        <v>-2.987473217037403</v>
      </c>
      <c r="M904" s="34">
        <v>-2.9582012419963593</v>
      </c>
      <c r="N904" s="35">
        <v>-2.778227258568887</v>
      </c>
      <c r="O904" s="33">
        <v>-2.901455948417546</v>
      </c>
      <c r="P904" s="34">
        <v>-2.9100902984805783</v>
      </c>
      <c r="Q904" s="35">
        <v>-3.3319832973219445</v>
      </c>
      <c r="R904" s="36">
        <v>-3.0882709906589407</v>
      </c>
      <c r="S904" s="34">
        <v>-2.727574694647916</v>
      </c>
      <c r="T904" s="36">
        <v>-3.1660901947590387</v>
      </c>
      <c r="U904" s="37">
        <v>0.11268085023938</v>
      </c>
      <c r="V904" s="18"/>
    </row>
    <row r="905" spans="1:22" s="2" customFormat="1" ht="15">
      <c r="A905" s="14" t="s">
        <v>123</v>
      </c>
      <c r="B905" s="14" t="s">
        <v>1032</v>
      </c>
      <c r="C905" s="33">
        <v>-1.9485572728010125</v>
      </c>
      <c r="D905" s="34">
        <v>-1.7967423502913744</v>
      </c>
      <c r="E905" s="35">
        <v>-2.0934946684018736</v>
      </c>
      <c r="F905" s="33">
        <v>-1.6349258027867521</v>
      </c>
      <c r="G905" s="34">
        <v>-1.6517212733075517</v>
      </c>
      <c r="H905" s="35">
        <v>-1.9326610582457042</v>
      </c>
      <c r="I905" s="33">
        <v>-1.5975154905087685</v>
      </c>
      <c r="J905" s="34">
        <v>-1.5182254279395302</v>
      </c>
      <c r="K905" s="35">
        <v>-1.5686738119817272</v>
      </c>
      <c r="L905" s="33">
        <v>-1.9524117746615974</v>
      </c>
      <c r="M905" s="34">
        <v>-1.4993635380818022</v>
      </c>
      <c r="N905" s="35">
        <v>-1.3868755040329235</v>
      </c>
      <c r="O905" s="33">
        <v>-1.62892178870647</v>
      </c>
      <c r="P905" s="34">
        <v>-1.4652870837454877</v>
      </c>
      <c r="Q905" s="35">
        <v>-1.6626136863408367</v>
      </c>
      <c r="R905" s="36">
        <v>-1.6917920889500881</v>
      </c>
      <c r="S905" s="34">
        <v>-1.581747296021191</v>
      </c>
      <c r="T905" s="36">
        <v>-1.768089406670512</v>
      </c>
      <c r="U905" s="37">
        <v>0.113694754015272</v>
      </c>
      <c r="V905" s="18"/>
    </row>
    <row r="906" spans="1:22" s="2" customFormat="1" ht="15">
      <c r="A906" s="14" t="s">
        <v>122</v>
      </c>
      <c r="B906" s="14" t="s">
        <v>1033</v>
      </c>
      <c r="C906" s="33">
        <v>-1.2499113456466844</v>
      </c>
      <c r="D906" s="34">
        <v>-1.6033926252675883</v>
      </c>
      <c r="E906" s="35">
        <v>-1.611638140049612</v>
      </c>
      <c r="F906" s="33">
        <v>-1.1651390635249064</v>
      </c>
      <c r="G906" s="34">
        <v>-0.9961872634952663</v>
      </c>
      <c r="H906" s="35">
        <v>-1.323614016365899</v>
      </c>
      <c r="I906" s="33">
        <v>-0.7415930453945991</v>
      </c>
      <c r="J906" s="34">
        <v>-0.9418980786128969</v>
      </c>
      <c r="K906" s="35">
        <v>-1.1989479982002467</v>
      </c>
      <c r="L906" s="33">
        <v>-1.1665505560248994</v>
      </c>
      <c r="M906" s="34">
        <v>-1.0677866211576426</v>
      </c>
      <c r="N906" s="35">
        <v>-1.0090720944652871</v>
      </c>
      <c r="O906" s="33">
        <v>-1.0779537968472785</v>
      </c>
      <c r="P906" s="34">
        <v>-1.327834000137958</v>
      </c>
      <c r="Q906" s="35">
        <v>-1.7344513129490848</v>
      </c>
      <c r="R906" s="36">
        <v>-1.3258446973912823</v>
      </c>
      <c r="S906" s="34">
        <v>-0.8410538857391824</v>
      </c>
      <c r="T906" s="36">
        <v>-1.2439402885134132</v>
      </c>
      <c r="U906" s="37">
        <v>0.114007501764069</v>
      </c>
      <c r="V906" s="18"/>
    </row>
    <row r="907" spans="1:22" s="2" customFormat="1" ht="15">
      <c r="A907" s="14" t="s">
        <v>121</v>
      </c>
      <c r="B907" s="14" t="s">
        <v>1034</v>
      </c>
      <c r="C907" s="33">
        <v>-4.640164517660112</v>
      </c>
      <c r="D907" s="34">
        <v>-3.681143966305594</v>
      </c>
      <c r="E907" s="35">
        <v>-3.9386719460084225</v>
      </c>
      <c r="F907" s="33">
        <v>-4.607303046740334</v>
      </c>
      <c r="G907" s="34">
        <v>-4.049014820398274</v>
      </c>
      <c r="H907" s="35">
        <v>-3.8126062019400773</v>
      </c>
      <c r="I907" s="33">
        <v>-3.7257636152186544</v>
      </c>
      <c r="J907" s="34">
        <v>-4.092051478387727</v>
      </c>
      <c r="K907" s="35">
        <v>-3.244854914699614</v>
      </c>
      <c r="L907" s="33">
        <v>-3.292708372614152</v>
      </c>
      <c r="M907" s="34">
        <v>-3.237882856460565</v>
      </c>
      <c r="N907" s="35">
        <v>-3.2767184090309565</v>
      </c>
      <c r="O907" s="33">
        <v>-4.268411234813262</v>
      </c>
      <c r="P907" s="34">
        <v>-3.524183586968682</v>
      </c>
      <c r="Q907" s="35">
        <v>-3.2887387227689175</v>
      </c>
      <c r="R907" s="36">
        <v>-3.3903020980338807</v>
      </c>
      <c r="S907" s="34">
        <v>-3.658142269301464</v>
      </c>
      <c r="T907" s="36">
        <v>-3.6488281503612954</v>
      </c>
      <c r="U907" s="37">
        <v>0.115381959371094</v>
      </c>
      <c r="V907" s="18"/>
    </row>
    <row r="908" spans="1:22" s="2" customFormat="1" ht="15">
      <c r="A908" s="14" t="s">
        <v>120</v>
      </c>
      <c r="B908" s="14" t="s">
        <v>1035</v>
      </c>
      <c r="C908" s="33">
        <v>-0.967103363481925</v>
      </c>
      <c r="D908" s="34">
        <v>-2.926491701065448</v>
      </c>
      <c r="E908" s="35">
        <v>-2.451569795729147</v>
      </c>
      <c r="F908" s="33">
        <v>-2.6638573968691808</v>
      </c>
      <c r="G908" s="34">
        <v>-2.52299732386061</v>
      </c>
      <c r="H908" s="35">
        <v>-2.2662197588803896</v>
      </c>
      <c r="I908" s="33">
        <v>-1.7038733396385692</v>
      </c>
      <c r="J908" s="34">
        <v>-1.6350731789699853</v>
      </c>
      <c r="K908" s="35">
        <v>-1.5621167123427875</v>
      </c>
      <c r="L908" s="33">
        <v>-1.5630699664302394</v>
      </c>
      <c r="M908" s="34">
        <v>-1.7193296818342878</v>
      </c>
      <c r="N908" s="35">
        <v>-1.508995597264521</v>
      </c>
      <c r="O908" s="33">
        <v>-1.5994339852719976</v>
      </c>
      <c r="P908" s="34">
        <v>-1.5456842805055788</v>
      </c>
      <c r="Q908" s="35">
        <v>-1.6117467509007306</v>
      </c>
      <c r="R908" s="36">
        <v>-1.6279612726709898</v>
      </c>
      <c r="S908" s="34">
        <v>-1.726105255788408</v>
      </c>
      <c r="T908" s="36">
        <v>-1.6842404329194527</v>
      </c>
      <c r="U908" s="37">
        <v>0.119503650707442</v>
      </c>
      <c r="V908" s="18"/>
    </row>
    <row r="909" spans="1:22" s="2" customFormat="1" ht="15">
      <c r="A909" s="14" t="s">
        <v>119</v>
      </c>
      <c r="B909" s="14" t="s">
        <v>1036</v>
      </c>
      <c r="C909" s="33">
        <v>-2.490696647002832</v>
      </c>
      <c r="D909" s="34">
        <v>-2.5997275035188987</v>
      </c>
      <c r="E909" s="35">
        <v>-2.8709071897035305</v>
      </c>
      <c r="F909" s="33">
        <v>-2.3538172025275097</v>
      </c>
      <c r="G909" s="34">
        <v>-2.0908491981903197</v>
      </c>
      <c r="H909" s="35">
        <v>-2.6420605815027445</v>
      </c>
      <c r="I909" s="33">
        <v>-2.12892725802711</v>
      </c>
      <c r="J909" s="34">
        <v>-2.2995314018879203</v>
      </c>
      <c r="K909" s="35">
        <v>-2.3757240936784885</v>
      </c>
      <c r="L909" s="33">
        <v>-2.2900131121463465</v>
      </c>
      <c r="M909" s="34">
        <v>-2.181166519323154</v>
      </c>
      <c r="N909" s="35">
        <v>-2.0946311249666305</v>
      </c>
      <c r="O909" s="33">
        <v>-2.266609954147962</v>
      </c>
      <c r="P909" s="34">
        <v>-2.571370100894026</v>
      </c>
      <c r="Q909" s="35">
        <v>-2.495245002065691</v>
      </c>
      <c r="R909" s="36">
        <v>-2.3992787196809986</v>
      </c>
      <c r="S909" s="34">
        <v>-2.0185750175032315</v>
      </c>
      <c r="T909" s="36">
        <v>-2.4499862781472515</v>
      </c>
      <c r="U909" s="37">
        <v>0.119984374205765</v>
      </c>
      <c r="V909" s="18"/>
    </row>
    <row r="910" spans="1:22" s="2" customFormat="1" ht="15">
      <c r="A910" s="14" t="s">
        <v>118</v>
      </c>
      <c r="B910" s="14" t="s">
        <v>1037</v>
      </c>
      <c r="C910" s="33">
        <v>-2.067111671872958</v>
      </c>
      <c r="D910" s="34">
        <v>-2.151328314311769</v>
      </c>
      <c r="E910" s="35">
        <v>-2.513411985132793</v>
      </c>
      <c r="F910" s="33">
        <v>-2.061938977848339</v>
      </c>
      <c r="G910" s="34">
        <v>-2.051457205447712</v>
      </c>
      <c r="H910" s="35">
        <v>-1.8540805377916831</v>
      </c>
      <c r="I910" s="33">
        <v>-0.8767959338384608</v>
      </c>
      <c r="J910" s="34">
        <v>-1.98922300563563</v>
      </c>
      <c r="K910" s="35">
        <v>-0.8891903466324901</v>
      </c>
      <c r="L910" s="33">
        <v>-0.8741143943526685</v>
      </c>
      <c r="M910" s="34">
        <v>-0.7898102034751248</v>
      </c>
      <c r="N910" s="35">
        <v>-2.1710799269011343</v>
      </c>
      <c r="O910" s="33">
        <v>-1.5899094438847619</v>
      </c>
      <c r="P910" s="34">
        <v>-1.6689920557299829</v>
      </c>
      <c r="Q910" s="35">
        <v>-1.2931230766168278</v>
      </c>
      <c r="R910" s="36">
        <v>-1.5819647872547027</v>
      </c>
      <c r="S910" s="34">
        <v>-2.0821103596504544</v>
      </c>
      <c r="T910" s="36">
        <v>-1.307574991705095</v>
      </c>
      <c r="U910" s="37">
        <v>0.120269314786898</v>
      </c>
      <c r="V910" s="18"/>
    </row>
    <row r="911" spans="1:22" s="2" customFormat="1" ht="15">
      <c r="A911" s="14" t="s">
        <v>117</v>
      </c>
      <c r="B911" s="14" t="s">
        <v>1038</v>
      </c>
      <c r="C911" s="33">
        <v>-3.342366747294979</v>
      </c>
      <c r="D911" s="34">
        <v>-3.1555700462501597</v>
      </c>
      <c r="E911" s="35">
        <v>-3.9854962621272754</v>
      </c>
      <c r="F911" s="33">
        <v>-3.1466979432319184</v>
      </c>
      <c r="G911" s="34">
        <v>-2.9569927701628123</v>
      </c>
      <c r="H911" s="35">
        <v>-3.800530059236671</v>
      </c>
      <c r="I911" s="33">
        <v>-2.671886967974449</v>
      </c>
      <c r="J911" s="34">
        <v>-2.586148412233953</v>
      </c>
      <c r="K911" s="35">
        <v>-3.923192132225211</v>
      </c>
      <c r="L911" s="33">
        <v>-2.592331100070807</v>
      </c>
      <c r="M911" s="34">
        <v>-2.473549319684325</v>
      </c>
      <c r="N911" s="35">
        <v>-2.6060159627845083</v>
      </c>
      <c r="O911" s="33">
        <v>-2.7970120141719597</v>
      </c>
      <c r="P911" s="34">
        <v>-2.621298744025578</v>
      </c>
      <c r="Q911" s="35">
        <v>-3.004251640373484</v>
      </c>
      <c r="R911" s="36">
        <v>-2.81676262282313</v>
      </c>
      <c r="S911" s="34">
        <v>-2.7234619137603326</v>
      </c>
      <c r="T911" s="36">
        <v>-2.8909836663480495</v>
      </c>
      <c r="U911" s="37">
        <v>0.122171306503462</v>
      </c>
      <c r="V911" s="18"/>
    </row>
    <row r="912" spans="1:22" s="2" customFormat="1" ht="15">
      <c r="A912" s="14" t="s">
        <v>116</v>
      </c>
      <c r="B912" s="14" t="s">
        <v>1039</v>
      </c>
      <c r="C912" s="33">
        <v>-2.4955495273965167</v>
      </c>
      <c r="D912" s="34">
        <v>-2.8383571314311986</v>
      </c>
      <c r="E912" s="35">
        <v>-2.742221141078398</v>
      </c>
      <c r="F912" s="33">
        <v>-2.0081009792881894</v>
      </c>
      <c r="G912" s="34">
        <v>-2.349289362805295</v>
      </c>
      <c r="H912" s="35">
        <v>-2.5870273375418478</v>
      </c>
      <c r="I912" s="33">
        <v>-2.5235717080030065</v>
      </c>
      <c r="J912" s="34">
        <v>-1.7979254405718372</v>
      </c>
      <c r="K912" s="35">
        <v>-1.7187245185497924</v>
      </c>
      <c r="L912" s="33">
        <v>-2.422191556393935</v>
      </c>
      <c r="M912" s="34">
        <v>-1.727692299642555</v>
      </c>
      <c r="N912" s="35">
        <v>-2.221414165966608</v>
      </c>
      <c r="O912" s="33">
        <v>-2.2856253878319865</v>
      </c>
      <c r="P912" s="34">
        <v>-2.2536539475053385</v>
      </c>
      <c r="Q912" s="35">
        <v>-2.007391878481673</v>
      </c>
      <c r="R912" s="36">
        <v>-2.391661202675718</v>
      </c>
      <c r="S912" s="34">
        <v>-2.27422030877573</v>
      </c>
      <c r="T912" s="36">
        <v>-2.5811282018108135</v>
      </c>
      <c r="U912" s="37">
        <v>0.126183859510249</v>
      </c>
      <c r="V912" s="18"/>
    </row>
    <row r="913" spans="1:22" s="2" customFormat="1" ht="15">
      <c r="A913" s="14" t="s">
        <v>115</v>
      </c>
      <c r="B913" s="14" t="s">
        <v>1040</v>
      </c>
      <c r="C913" s="33">
        <v>-3.436122771952065</v>
      </c>
      <c r="D913" s="34">
        <v>-3.2149977892920845</v>
      </c>
      <c r="E913" s="35">
        <v>-2.7966676183914605</v>
      </c>
      <c r="F913" s="33">
        <v>-2.4885385772707433</v>
      </c>
      <c r="G913" s="34">
        <v>-2.4551290054193675</v>
      </c>
      <c r="H913" s="35">
        <v>-2.838268540583443</v>
      </c>
      <c r="I913" s="33">
        <v>-2.9610759779718623</v>
      </c>
      <c r="J913" s="34">
        <v>-2.392270010676872</v>
      </c>
      <c r="K913" s="35">
        <v>-2.4565106972603057</v>
      </c>
      <c r="L913" s="33">
        <v>-2.6603434849655923</v>
      </c>
      <c r="M913" s="34">
        <v>-2.5900160148070355</v>
      </c>
      <c r="N913" s="35">
        <v>-2.3588547094263386</v>
      </c>
      <c r="O913" s="33">
        <v>-2.6547009784386892</v>
      </c>
      <c r="P913" s="34">
        <v>-2.672938122422413</v>
      </c>
      <c r="Q913" s="35">
        <v>-2.9779033535379376</v>
      </c>
      <c r="R913" s="36">
        <v>-2.1406094286711443</v>
      </c>
      <c r="S913" s="34">
        <v>-2.398477454784318</v>
      </c>
      <c r="T913" s="36">
        <v>-2.9744385498087844</v>
      </c>
      <c r="U913" s="37">
        <v>0.128187995136497</v>
      </c>
      <c r="V913" s="18"/>
    </row>
    <row r="914" spans="1:22" s="2" customFormat="1" ht="15">
      <c r="A914" s="14" t="s">
        <v>114</v>
      </c>
      <c r="B914" s="14" t="s">
        <v>1041</v>
      </c>
      <c r="C914" s="33">
        <v>-3.249298799604132</v>
      </c>
      <c r="D914" s="34">
        <v>-3.0578331483171475</v>
      </c>
      <c r="E914" s="35">
        <v>-3.805172191231229</v>
      </c>
      <c r="F914" s="33">
        <v>-3.4579530182786393</v>
      </c>
      <c r="G914" s="34">
        <v>-3.1365433026158325</v>
      </c>
      <c r="H914" s="35">
        <v>-4.379863945026242</v>
      </c>
      <c r="I914" s="33">
        <v>-2.746794581362457</v>
      </c>
      <c r="J914" s="34">
        <v>-3.4139125340210947</v>
      </c>
      <c r="K914" s="35">
        <v>-3.3643795523647855</v>
      </c>
      <c r="L914" s="33">
        <v>-3.359654736192896</v>
      </c>
      <c r="M914" s="34">
        <v>-3.098669206621797</v>
      </c>
      <c r="N914" s="35">
        <v>-3.1170629928407148</v>
      </c>
      <c r="O914" s="33">
        <v>-2.635333645840366</v>
      </c>
      <c r="P914" s="34">
        <v>-2.806146621448398</v>
      </c>
      <c r="Q914" s="35">
        <v>-3.0221470399368506</v>
      </c>
      <c r="R914" s="36">
        <v>-2.875412641161485</v>
      </c>
      <c r="S914" s="34">
        <v>-2.6465032705426843</v>
      </c>
      <c r="T914" s="36">
        <v>-3.1137146262149344</v>
      </c>
      <c r="U914" s="37">
        <v>0.131289127630773</v>
      </c>
      <c r="V914" s="18"/>
    </row>
    <row r="915" spans="1:22" s="2" customFormat="1" ht="15">
      <c r="A915" s="14" t="s">
        <v>113</v>
      </c>
      <c r="B915" s="14" t="s">
        <v>1042</v>
      </c>
      <c r="C915" s="33">
        <v>-2.9679109339818113</v>
      </c>
      <c r="D915" s="34">
        <v>-2.91112641448767</v>
      </c>
      <c r="E915" s="35">
        <v>-3.1309907664492567</v>
      </c>
      <c r="F915" s="33">
        <v>-2.5585465029670544</v>
      </c>
      <c r="G915" s="34">
        <v>-2.460611221352728</v>
      </c>
      <c r="H915" s="35">
        <v>-3.053676961732289</v>
      </c>
      <c r="I915" s="33">
        <v>-2.72639553559378</v>
      </c>
      <c r="J915" s="34">
        <v>-2.9581629825961153</v>
      </c>
      <c r="K915" s="35">
        <v>-2.632255996880204</v>
      </c>
      <c r="L915" s="33">
        <v>-2.5016126587050884</v>
      </c>
      <c r="M915" s="34">
        <v>-2.5975926159449516</v>
      </c>
      <c r="N915" s="35">
        <v>-2.4651910919746416</v>
      </c>
      <c r="O915" s="33">
        <v>-3.239006372824625</v>
      </c>
      <c r="P915" s="34">
        <v>-2.71468826055211</v>
      </c>
      <c r="Q915" s="35">
        <v>-2.7797271206240346</v>
      </c>
      <c r="R915" s="36">
        <v>-3.452110892155134</v>
      </c>
      <c r="S915" s="34">
        <v>-2.6551567658997364</v>
      </c>
      <c r="T915" s="36">
        <v>-3.206572144128192</v>
      </c>
      <c r="U915" s="37">
        <v>0.136631383579202</v>
      </c>
      <c r="V915" s="18"/>
    </row>
    <row r="916" spans="1:22" s="2" customFormat="1" ht="15">
      <c r="A916" s="14" t="s">
        <v>112</v>
      </c>
      <c r="B916" s="14" t="s">
        <v>1043</v>
      </c>
      <c r="C916" s="33">
        <v>-2.2154614437500175</v>
      </c>
      <c r="D916" s="34">
        <v>-1.4363619680580297</v>
      </c>
      <c r="E916" s="35">
        <v>-2.375415859925619</v>
      </c>
      <c r="F916" s="33">
        <v>-2.1619698539546466</v>
      </c>
      <c r="G916" s="34">
        <v>-1.8018447580377208</v>
      </c>
      <c r="H916" s="35">
        <v>-2.2288689518021405</v>
      </c>
      <c r="I916" s="33">
        <v>-1.5744023028078018</v>
      </c>
      <c r="J916" s="34">
        <v>-1.411765425522295</v>
      </c>
      <c r="K916" s="35">
        <v>-1.6637971762764754</v>
      </c>
      <c r="L916" s="33">
        <v>-1.6957256392218523</v>
      </c>
      <c r="M916" s="34">
        <v>-1.6548001985199177</v>
      </c>
      <c r="N916" s="35">
        <v>-1.615839076713326</v>
      </c>
      <c r="O916" s="33">
        <v>-1.6062673036112647</v>
      </c>
      <c r="P916" s="34">
        <v>-1.7151371495052146</v>
      </c>
      <c r="Q916" s="35">
        <v>-1.8332064091874745</v>
      </c>
      <c r="R916" s="36">
        <v>-1.8502518324687005</v>
      </c>
      <c r="S916" s="34">
        <v>-1.6926385500469925</v>
      </c>
      <c r="T916" s="36">
        <v>-1.9415821376226305</v>
      </c>
      <c r="U916" s="37">
        <v>0.137059838175866</v>
      </c>
      <c r="V916" s="18"/>
    </row>
    <row r="917" spans="1:22" s="2" customFormat="1" ht="15">
      <c r="A917" s="14" t="s">
        <v>111</v>
      </c>
      <c r="B917" s="14" t="s">
        <v>1044</v>
      </c>
      <c r="C917" s="33">
        <v>-2.8947494476418028</v>
      </c>
      <c r="D917" s="34">
        <v>-4.534617148551582</v>
      </c>
      <c r="E917" s="35">
        <v>-3.8195959671375554</v>
      </c>
      <c r="F917" s="33">
        <v>-3.503852509277266</v>
      </c>
      <c r="G917" s="34">
        <v>-3.5385089766418885</v>
      </c>
      <c r="H917" s="35">
        <v>-3.32959734667242</v>
      </c>
      <c r="I917" s="33">
        <v>-3.1072989222668213</v>
      </c>
      <c r="J917" s="34">
        <v>-2.643503752520589</v>
      </c>
      <c r="K917" s="35">
        <v>-3.079096480037651</v>
      </c>
      <c r="L917" s="33">
        <v>-3.2626872668184235</v>
      </c>
      <c r="M917" s="34">
        <v>-3.574873529491226</v>
      </c>
      <c r="N917" s="35">
        <v>-3.1371271354357275</v>
      </c>
      <c r="O917" s="33">
        <v>-3.15484426469425</v>
      </c>
      <c r="P917" s="34">
        <v>-2.990576301576225</v>
      </c>
      <c r="Q917" s="35">
        <v>-2.83562870196476</v>
      </c>
      <c r="R917" s="36">
        <v>-3.1615306108124352</v>
      </c>
      <c r="S917" s="34">
        <v>-3.1042576525180134</v>
      </c>
      <c r="T917" s="36">
        <v>-3.003380205482442</v>
      </c>
      <c r="U917" s="37">
        <v>0.139566090520777</v>
      </c>
      <c r="V917" s="18"/>
    </row>
    <row r="918" spans="1:22" s="2" customFormat="1" ht="15">
      <c r="A918" s="14" t="s">
        <v>110</v>
      </c>
      <c r="B918" s="14" t="s">
        <v>1045</v>
      </c>
      <c r="C918" s="33">
        <v>-3.067805877039073</v>
      </c>
      <c r="D918" s="34">
        <v>-3.030774715789158</v>
      </c>
      <c r="E918" s="35">
        <v>-3.2978970313100713</v>
      </c>
      <c r="F918" s="33">
        <v>-2.9816998690521976</v>
      </c>
      <c r="G918" s="34">
        <v>-2.8565573649103198</v>
      </c>
      <c r="H918" s="35">
        <v>-3.0388257882571312</v>
      </c>
      <c r="I918" s="33">
        <v>-2.5960984514706866</v>
      </c>
      <c r="J918" s="34">
        <v>-3.119719888865948</v>
      </c>
      <c r="K918" s="35">
        <v>-2.566470974333044</v>
      </c>
      <c r="L918" s="33">
        <v>-2.5984610929812044</v>
      </c>
      <c r="M918" s="34">
        <v>-2.6480387388963225</v>
      </c>
      <c r="N918" s="35">
        <v>-2.5289351790323904</v>
      </c>
      <c r="O918" s="33">
        <v>-2.896643798658549</v>
      </c>
      <c r="P918" s="34">
        <v>-2.8349189731741893</v>
      </c>
      <c r="Q918" s="35">
        <v>-2.7184841745582786</v>
      </c>
      <c r="R918" s="36">
        <v>-2.7539524431158915</v>
      </c>
      <c r="S918" s="34">
        <v>-3.461930471053905</v>
      </c>
      <c r="T918" s="36">
        <v>-2.718376302700454</v>
      </c>
      <c r="U918" s="37">
        <v>0.140415065755615</v>
      </c>
      <c r="V918" s="18"/>
    </row>
    <row r="919" spans="1:22" s="2" customFormat="1" ht="15">
      <c r="A919" s="14" t="s">
        <v>109</v>
      </c>
      <c r="B919" s="14" t="s">
        <v>1046</v>
      </c>
      <c r="C919" s="33">
        <v>-2.9452950409920438</v>
      </c>
      <c r="D919" s="34">
        <v>-3.176476214527115</v>
      </c>
      <c r="E919" s="35">
        <v>-3.2166761048374997</v>
      </c>
      <c r="F919" s="33">
        <v>-2.284685308266671</v>
      </c>
      <c r="G919" s="34">
        <v>-2.263994379234282</v>
      </c>
      <c r="H919" s="35">
        <v>-3.2244689190081597</v>
      </c>
      <c r="I919" s="33">
        <v>-2.5837037367168736</v>
      </c>
      <c r="J919" s="34">
        <v>-2.8385945601992155</v>
      </c>
      <c r="K919" s="35">
        <v>-2.4596357329814853</v>
      </c>
      <c r="L919" s="33">
        <v>-2.597017341995708</v>
      </c>
      <c r="M919" s="34">
        <v>-2.7181197888650845</v>
      </c>
      <c r="N919" s="35">
        <v>-2.4880348657284848</v>
      </c>
      <c r="O919" s="33">
        <v>-2.8702646832312837</v>
      </c>
      <c r="P919" s="34">
        <v>-2.602566326306355</v>
      </c>
      <c r="Q919" s="35">
        <v>-2.361166040075888</v>
      </c>
      <c r="R919" s="36">
        <v>-2.537519344259261</v>
      </c>
      <c r="S919" s="34">
        <v>-2.452825724831641</v>
      </c>
      <c r="T919" s="36">
        <v>-2.4128399394727262</v>
      </c>
      <c r="U919" s="37">
        <v>0.141161447691796</v>
      </c>
      <c r="V919" s="18"/>
    </row>
    <row r="920" spans="1:22" s="2" customFormat="1" ht="15">
      <c r="A920" s="14" t="s">
        <v>108</v>
      </c>
      <c r="B920" s="14" t="s">
        <v>1047</v>
      </c>
      <c r="C920" s="33">
        <v>-3.3760811716266037</v>
      </c>
      <c r="D920" s="34">
        <v>-3.358156202498397</v>
      </c>
      <c r="E920" s="35">
        <v>-3.0596922457101967</v>
      </c>
      <c r="F920" s="33">
        <v>-2.850305887351795</v>
      </c>
      <c r="G920" s="34">
        <v>-3.574146371017283</v>
      </c>
      <c r="H920" s="35">
        <v>-3.0414241726495983</v>
      </c>
      <c r="I920" s="33">
        <v>-2.677828273457166</v>
      </c>
      <c r="J920" s="34">
        <v>-2.732877337907388</v>
      </c>
      <c r="K920" s="35">
        <v>-2.8770165089811646</v>
      </c>
      <c r="L920" s="33">
        <v>-3.100766246001839</v>
      </c>
      <c r="M920" s="34">
        <v>-2.7304284533301937</v>
      </c>
      <c r="N920" s="35">
        <v>-2.7944207991938432</v>
      </c>
      <c r="O920" s="33">
        <v>-2.682983364044178</v>
      </c>
      <c r="P920" s="34">
        <v>-2.8390254370661556</v>
      </c>
      <c r="Q920" s="35">
        <v>-3.227126971997605</v>
      </c>
      <c r="R920" s="36">
        <v>-2.974908466873437</v>
      </c>
      <c r="S920" s="34">
        <v>-2.6589255251590194</v>
      </c>
      <c r="T920" s="36">
        <v>-2.939174156051761</v>
      </c>
      <c r="U920" s="37">
        <v>0.142393710157346</v>
      </c>
      <c r="V920" s="18"/>
    </row>
    <row r="921" spans="1:22" s="2" customFormat="1" ht="15">
      <c r="A921" s="14" t="s">
        <v>107</v>
      </c>
      <c r="B921" s="14" t="s">
        <v>1048</v>
      </c>
      <c r="C921" s="33">
        <v>-2.578801603923768</v>
      </c>
      <c r="D921" s="34">
        <v>-2.0263675492180524</v>
      </c>
      <c r="E921" s="35">
        <v>-2.9720733475968393</v>
      </c>
      <c r="F921" s="33">
        <v>-2.2660815702744856</v>
      </c>
      <c r="G921" s="34">
        <v>-1.8937145681037486</v>
      </c>
      <c r="H921" s="35">
        <v>-2.7552022854266873</v>
      </c>
      <c r="I921" s="33">
        <v>-2.0023029047498153</v>
      </c>
      <c r="J921" s="34">
        <v>-2.1868638072444093</v>
      </c>
      <c r="K921" s="35">
        <v>-2.1637282433584732</v>
      </c>
      <c r="L921" s="33">
        <v>-1.7900572016808143</v>
      </c>
      <c r="M921" s="34">
        <v>-1.847764202311199</v>
      </c>
      <c r="N921" s="35">
        <v>-1.9642701619657332</v>
      </c>
      <c r="O921" s="33">
        <v>-2.258366452031951</v>
      </c>
      <c r="P921" s="34">
        <v>-2.261330089751486</v>
      </c>
      <c r="Q921" s="35">
        <v>-2.5205616070142174</v>
      </c>
      <c r="R921" s="36">
        <v>-2.214676715053764</v>
      </c>
      <c r="S921" s="34">
        <v>-2.015123231481746</v>
      </c>
      <c r="T921" s="36">
        <v>-2.096281392619504</v>
      </c>
      <c r="U921" s="37">
        <v>0.143220002483682</v>
      </c>
      <c r="V921" s="18"/>
    </row>
    <row r="922" spans="1:22" s="2" customFormat="1" ht="15">
      <c r="A922" s="14" t="s">
        <v>106</v>
      </c>
      <c r="B922" s="14" t="s">
        <v>1049</v>
      </c>
      <c r="C922" s="33">
        <v>-3.0553840988440157</v>
      </c>
      <c r="D922" s="34">
        <v>-3.7224916362288973</v>
      </c>
      <c r="E922" s="35">
        <v>-3.0024987218995833</v>
      </c>
      <c r="F922" s="33">
        <v>-3.6040361776207788</v>
      </c>
      <c r="G922" s="34">
        <v>-3.103093115016042</v>
      </c>
      <c r="H922" s="35">
        <v>-3.186338297531239</v>
      </c>
      <c r="I922" s="33">
        <v>-3.4478393655414297</v>
      </c>
      <c r="J922" s="34">
        <v>-3.033860614805052</v>
      </c>
      <c r="K922" s="35">
        <v>-2.497744583187362</v>
      </c>
      <c r="L922" s="33">
        <v>-2.555338880959453</v>
      </c>
      <c r="M922" s="34">
        <v>-2.405126455910017</v>
      </c>
      <c r="N922" s="35">
        <v>-3.022379266113171</v>
      </c>
      <c r="O922" s="33">
        <v>-2.4606177436732533</v>
      </c>
      <c r="P922" s="34">
        <v>-2.6903051190023954</v>
      </c>
      <c r="Q922" s="35">
        <v>-2.4259353797367917</v>
      </c>
      <c r="R922" s="36">
        <v>-2.600639567990398</v>
      </c>
      <c r="S922" s="34">
        <v>-3.4841738253718813</v>
      </c>
      <c r="T922" s="36">
        <v>-2.5594980237319693</v>
      </c>
      <c r="U922" s="37">
        <v>0.144260940131161</v>
      </c>
      <c r="V922" s="18"/>
    </row>
    <row r="923" spans="1:22" s="2" customFormat="1" ht="15">
      <c r="A923" s="14" t="s">
        <v>105</v>
      </c>
      <c r="B923" s="14" t="s">
        <v>1050</v>
      </c>
      <c r="C923" s="33">
        <v>-2.518195753354606</v>
      </c>
      <c r="D923" s="34">
        <v>-2.498642724977273</v>
      </c>
      <c r="E923" s="35">
        <v>-4.176525770829699</v>
      </c>
      <c r="F923" s="33">
        <v>-2.1595615338922416</v>
      </c>
      <c r="G923" s="34">
        <v>-1.8358184268458215</v>
      </c>
      <c r="H923" s="35">
        <v>-2.8664741845284323</v>
      </c>
      <c r="I923" s="33">
        <v>-2.6832655911183205</v>
      </c>
      <c r="J923" s="34">
        <v>-3.3150406958676326</v>
      </c>
      <c r="K923" s="35">
        <v>-3.3624342255773456</v>
      </c>
      <c r="L923" s="33">
        <v>-3.3583335733401953</v>
      </c>
      <c r="M923" s="34">
        <v>-3.1273502527828323</v>
      </c>
      <c r="N923" s="35">
        <v>-3.380679141972455</v>
      </c>
      <c r="O923" s="33">
        <v>-3.224842648565777</v>
      </c>
      <c r="P923" s="34">
        <v>-3.4064193330947687</v>
      </c>
      <c r="Q923" s="35">
        <v>-3.297231810250042</v>
      </c>
      <c r="R923" s="36">
        <v>-3.130949665432357</v>
      </c>
      <c r="S923" s="34">
        <v>-3.3503497593899816</v>
      </c>
      <c r="T923" s="36">
        <v>-3.7668642267073738</v>
      </c>
      <c r="U923" s="37">
        <v>0.144659437841255</v>
      </c>
      <c r="V923" s="18"/>
    </row>
    <row r="924" spans="1:22" s="2" customFormat="1" ht="15">
      <c r="A924" s="14" t="s">
        <v>104</v>
      </c>
      <c r="B924" s="14" t="s">
        <v>1051</v>
      </c>
      <c r="C924" s="33">
        <v>-3.299585331925708</v>
      </c>
      <c r="D924" s="34">
        <v>-3.698581484611369</v>
      </c>
      <c r="E924" s="35">
        <v>-3.429579660541288</v>
      </c>
      <c r="F924" s="33">
        <v>-2.8164995431104685</v>
      </c>
      <c r="G924" s="34">
        <v>-3.364554456694786</v>
      </c>
      <c r="H924" s="35">
        <v>-3.2796587446460395</v>
      </c>
      <c r="I924" s="33">
        <v>-3.8884787346833734</v>
      </c>
      <c r="J924" s="34">
        <v>-2.5476511874547176</v>
      </c>
      <c r="K924" s="35">
        <v>-3.435292519992863</v>
      </c>
      <c r="L924" s="33">
        <v>-2.8362820945370872</v>
      </c>
      <c r="M924" s="34">
        <v>-2.5947252026952117</v>
      </c>
      <c r="N924" s="35">
        <v>-2.7145750247038563</v>
      </c>
      <c r="O924" s="33">
        <v>-2.843732595456637</v>
      </c>
      <c r="P924" s="34">
        <v>-2.9166493381543024</v>
      </c>
      <c r="Q924" s="35">
        <v>-2.9952436896089454</v>
      </c>
      <c r="R924" s="36">
        <v>-3.2145811793354224</v>
      </c>
      <c r="S924" s="34">
        <v>-3.1345436373704914</v>
      </c>
      <c r="T924" s="36">
        <v>-2.887132356545243</v>
      </c>
      <c r="U924" s="37">
        <v>0.146941834046765</v>
      </c>
      <c r="V924" s="18"/>
    </row>
    <row r="925" spans="1:22" s="2" customFormat="1" ht="15">
      <c r="A925" s="14" t="s">
        <v>103</v>
      </c>
      <c r="B925" s="14" t="s">
        <v>1052</v>
      </c>
      <c r="C925" s="33">
        <v>-2.3868649305025595</v>
      </c>
      <c r="D925" s="34">
        <v>-2.372478480832738</v>
      </c>
      <c r="E925" s="35">
        <v>-2.0613123934186213</v>
      </c>
      <c r="F925" s="33">
        <v>-2.1981005990702114</v>
      </c>
      <c r="G925" s="34">
        <v>-1.982024929374101</v>
      </c>
      <c r="H925" s="35">
        <v>-2.454532805615221</v>
      </c>
      <c r="I925" s="33">
        <v>-2.0763741463363936</v>
      </c>
      <c r="J925" s="34">
        <v>-2.277469399200637</v>
      </c>
      <c r="K925" s="35">
        <v>-1.9789643856430583</v>
      </c>
      <c r="L925" s="33">
        <v>-1.931916896317828</v>
      </c>
      <c r="M925" s="34">
        <v>-1.9512524333813879</v>
      </c>
      <c r="N925" s="35">
        <v>-1.9501545650133982</v>
      </c>
      <c r="O925" s="33">
        <v>-2.35769013195448</v>
      </c>
      <c r="P925" s="34">
        <v>-2.4270269194484846</v>
      </c>
      <c r="Q925" s="35">
        <v>-2.087778102939272</v>
      </c>
      <c r="R925" s="36">
        <v>-2.541166724668874</v>
      </c>
      <c r="S925" s="34">
        <v>-2.369177574301765</v>
      </c>
      <c r="T925" s="36">
        <v>-2.114786906430823</v>
      </c>
      <c r="U925" s="37">
        <v>0.148623143258738</v>
      </c>
      <c r="V925" s="18"/>
    </row>
    <row r="926" spans="1:22" s="2" customFormat="1" ht="15">
      <c r="A926" s="14" t="s">
        <v>102</v>
      </c>
      <c r="B926" s="14" t="s">
        <v>1053</v>
      </c>
      <c r="C926" s="33">
        <v>-2.4223379625214174</v>
      </c>
      <c r="D926" s="34">
        <v>-2.568318030672819</v>
      </c>
      <c r="E926" s="35">
        <v>-3.266131341962179</v>
      </c>
      <c r="F926" s="33">
        <v>-2.1915478343605304</v>
      </c>
      <c r="G926" s="34">
        <v>-2.0246298243188874</v>
      </c>
      <c r="H926" s="35">
        <v>-2.948234879020727</v>
      </c>
      <c r="I926" s="33">
        <v>-2.2424657326768984</v>
      </c>
      <c r="J926" s="34">
        <v>-2.018826248423026</v>
      </c>
      <c r="K926" s="35">
        <v>-2.4049237256607108</v>
      </c>
      <c r="L926" s="33">
        <v>-1.8570161638591758</v>
      </c>
      <c r="M926" s="34">
        <v>-2.020869185695662</v>
      </c>
      <c r="N926" s="35">
        <v>-1.9396609217365695</v>
      </c>
      <c r="O926" s="33">
        <v>-2.048987400582934</v>
      </c>
      <c r="P926" s="34">
        <v>-1.960999033824879</v>
      </c>
      <c r="Q926" s="35">
        <v>-2.6433954055062796</v>
      </c>
      <c r="R926" s="36">
        <v>-2.1280183545665032</v>
      </c>
      <c r="S926" s="34">
        <v>-2.087138720146652</v>
      </c>
      <c r="T926" s="36">
        <v>-2.422232315495281</v>
      </c>
      <c r="U926" s="37">
        <v>0.155454361684067</v>
      </c>
      <c r="V926" s="18"/>
    </row>
    <row r="927" spans="1:22" s="2" customFormat="1" ht="15">
      <c r="A927" s="14" t="s">
        <v>101</v>
      </c>
      <c r="B927" s="14" t="s">
        <v>1054</v>
      </c>
      <c r="C927" s="33">
        <v>-1.7977074320207815</v>
      </c>
      <c r="D927" s="34">
        <v>-2.669522304831015</v>
      </c>
      <c r="E927" s="35">
        <v>-1.471178315245552</v>
      </c>
      <c r="F927" s="33">
        <v>-2.436464453220735</v>
      </c>
      <c r="G927" s="34">
        <v>-2.1795616813791794</v>
      </c>
      <c r="H927" s="35">
        <v>-2.257931204036508</v>
      </c>
      <c r="I927" s="33">
        <v>-1.0620502248616743</v>
      </c>
      <c r="J927" s="34">
        <v>-1.6922770757535999</v>
      </c>
      <c r="K927" s="35">
        <v>-1.7854138921559017</v>
      </c>
      <c r="L927" s="33">
        <v>-1.5973480829542774</v>
      </c>
      <c r="M927" s="34">
        <v>-1.731587119474347</v>
      </c>
      <c r="N927" s="35">
        <v>-1.6508142767370417</v>
      </c>
      <c r="O927" s="33">
        <v>-1.6902371801286482</v>
      </c>
      <c r="P927" s="34">
        <v>-1.7023636689291999</v>
      </c>
      <c r="Q927" s="35">
        <v>-1.7956618391795929</v>
      </c>
      <c r="R927" s="36">
        <v>-1.8223175093231256</v>
      </c>
      <c r="S927" s="34">
        <v>-1.1097542099328073</v>
      </c>
      <c r="T927" s="36">
        <v>-1.9127452350759548</v>
      </c>
      <c r="U927" s="37">
        <v>0.155665639820026</v>
      </c>
      <c r="V927" s="18"/>
    </row>
    <row r="928" spans="1:22" s="2" customFormat="1" ht="15">
      <c r="A928" s="14" t="s">
        <v>100</v>
      </c>
      <c r="B928" s="14" t="s">
        <v>1055</v>
      </c>
      <c r="C928" s="33">
        <v>-2.6574841532645714</v>
      </c>
      <c r="D928" s="34">
        <v>-2.7264737227900904</v>
      </c>
      <c r="E928" s="35">
        <v>-2.9528505703015715</v>
      </c>
      <c r="F928" s="33">
        <v>-2.7985122022728</v>
      </c>
      <c r="G928" s="34">
        <v>-2.8365011041840638</v>
      </c>
      <c r="H928" s="35">
        <v>-3.1318318423349365</v>
      </c>
      <c r="I928" s="33">
        <v>-2.513095669032671</v>
      </c>
      <c r="J928" s="34">
        <v>-2.8934766223598096</v>
      </c>
      <c r="K928" s="35">
        <v>-2.5577946914126426</v>
      </c>
      <c r="L928" s="33">
        <v>-2.695861401928079</v>
      </c>
      <c r="M928" s="34">
        <v>-2.541450680541808</v>
      </c>
      <c r="N928" s="35">
        <v>-2.63157605962426</v>
      </c>
      <c r="O928" s="33">
        <v>-2.7816998232553356</v>
      </c>
      <c r="P928" s="34">
        <v>-2.6656745455194892</v>
      </c>
      <c r="Q928" s="35">
        <v>-2.3811306602180924</v>
      </c>
      <c r="R928" s="36">
        <v>-2.5830903467785045</v>
      </c>
      <c r="S928" s="34">
        <v>-2.622386718017403</v>
      </c>
      <c r="T928" s="36">
        <v>-2.605566882157222</v>
      </c>
      <c r="U928" s="37">
        <v>0.158355733696231</v>
      </c>
      <c r="V928" s="18"/>
    </row>
    <row r="929" spans="1:22" s="2" customFormat="1" ht="15">
      <c r="A929" s="14" t="s">
        <v>99</v>
      </c>
      <c r="B929" s="14" t="s">
        <v>1056</v>
      </c>
      <c r="C929" s="33">
        <v>-3.339478870040585</v>
      </c>
      <c r="D929" s="34">
        <v>-3.252002018405098</v>
      </c>
      <c r="E929" s="35">
        <v>-4.386158178123931</v>
      </c>
      <c r="F929" s="33">
        <v>-2.921862313481889</v>
      </c>
      <c r="G929" s="34">
        <v>-3.0363769525784656</v>
      </c>
      <c r="H929" s="35">
        <v>-3.2998598469735327</v>
      </c>
      <c r="I929" s="33">
        <v>-3.1872336602168145</v>
      </c>
      <c r="J929" s="34">
        <v>-2.90103767775098</v>
      </c>
      <c r="K929" s="35">
        <v>-2.981035427424715</v>
      </c>
      <c r="L929" s="33">
        <v>-3.061540319685954</v>
      </c>
      <c r="M929" s="34">
        <v>-3.1380094312834976</v>
      </c>
      <c r="N929" s="35">
        <v>-2.9962009535612006</v>
      </c>
      <c r="O929" s="33">
        <v>-3.3158227451613547</v>
      </c>
      <c r="P929" s="34">
        <v>-2.7260309250510057</v>
      </c>
      <c r="Q929" s="35">
        <v>-3.0206970664682027</v>
      </c>
      <c r="R929" s="36">
        <v>-3.092111607373233</v>
      </c>
      <c r="S929" s="34">
        <v>-2.9318401224616926</v>
      </c>
      <c r="T929" s="36">
        <v>-3.2635182409371652</v>
      </c>
      <c r="U929" s="37">
        <v>0.166627609374697</v>
      </c>
      <c r="V929" s="18"/>
    </row>
    <row r="930" spans="1:22" s="2" customFormat="1" ht="15">
      <c r="A930" s="14" t="s">
        <v>98</v>
      </c>
      <c r="B930" s="14" t="s">
        <v>1057</v>
      </c>
      <c r="C930" s="33">
        <v>-3.379936854296336</v>
      </c>
      <c r="D930" s="34">
        <v>-2.823927850321932</v>
      </c>
      <c r="E930" s="35">
        <v>-3.1148814419327784</v>
      </c>
      <c r="F930" s="33">
        <v>-3.108469232409494</v>
      </c>
      <c r="G930" s="34">
        <v>-2.9138025261313225</v>
      </c>
      <c r="H930" s="35">
        <v>-3.559531730177851</v>
      </c>
      <c r="I930" s="33">
        <v>-2.9583574699883837</v>
      </c>
      <c r="J930" s="34">
        <v>-3.0039631591198437</v>
      </c>
      <c r="K930" s="35">
        <v>-2.9864650916689426</v>
      </c>
      <c r="L930" s="33">
        <v>-2.6815017532113727</v>
      </c>
      <c r="M930" s="34">
        <v>-2.699743954875161</v>
      </c>
      <c r="N930" s="35">
        <v>-2.6974050243487047</v>
      </c>
      <c r="O930" s="33">
        <v>-3.36225217213509</v>
      </c>
      <c r="P930" s="34">
        <v>-2.8038619659918296</v>
      </c>
      <c r="Q930" s="35">
        <v>-3.1832067344227877</v>
      </c>
      <c r="R930" s="36">
        <v>-2.87788311937453</v>
      </c>
      <c r="S930" s="34">
        <v>-3.0878922465296745</v>
      </c>
      <c r="T930" s="36">
        <v>-3.1991200918156</v>
      </c>
      <c r="U930" s="37">
        <v>0.167040486965923</v>
      </c>
      <c r="V930" s="18"/>
    </row>
    <row r="931" spans="1:22" s="2" customFormat="1" ht="15">
      <c r="A931" s="14" t="s">
        <v>97</v>
      </c>
      <c r="B931" s="14" t="s">
        <v>1058</v>
      </c>
      <c r="C931" s="33">
        <v>-2.7433921641519445</v>
      </c>
      <c r="D931" s="34">
        <v>-3.7185098406512043</v>
      </c>
      <c r="E931" s="35">
        <v>-3.2241631808516154</v>
      </c>
      <c r="F931" s="33">
        <v>-2.539797283873743</v>
      </c>
      <c r="G931" s="34">
        <v>-3.038116379509238</v>
      </c>
      <c r="H931" s="35">
        <v>-2.4656974049622766</v>
      </c>
      <c r="I931" s="33">
        <v>-2.410012441432336</v>
      </c>
      <c r="J931" s="34">
        <v>-2.7811838957283874</v>
      </c>
      <c r="K931" s="35">
        <v>-2.554668600645236</v>
      </c>
      <c r="L931" s="33">
        <v>-2.6646538467237377</v>
      </c>
      <c r="M931" s="34">
        <v>-2.5554156394938263</v>
      </c>
      <c r="N931" s="35">
        <v>-2.6020895243568662</v>
      </c>
      <c r="O931" s="33">
        <v>-2.683690324113541</v>
      </c>
      <c r="P931" s="34">
        <v>-2.9719218782119086</v>
      </c>
      <c r="Q931" s="35">
        <v>-2.8824363998852798</v>
      </c>
      <c r="R931" s="36">
        <v>-2.864819308447547</v>
      </c>
      <c r="S931" s="34">
        <v>-2.569719461428899</v>
      </c>
      <c r="T931" s="36">
        <v>-3.444052317963644</v>
      </c>
      <c r="U931" s="37">
        <v>0.172892463543539</v>
      </c>
      <c r="V931" s="18"/>
    </row>
    <row r="932" spans="1:22" s="2" customFormat="1" ht="15">
      <c r="A932" s="14" t="s">
        <v>96</v>
      </c>
      <c r="B932" s="14" t="s">
        <v>1059</v>
      </c>
      <c r="C932" s="33">
        <v>-1.2088397525505588</v>
      </c>
      <c r="D932" s="34">
        <v>-0.4631290876737184</v>
      </c>
      <c r="E932" s="35">
        <v>-2.290301893273541</v>
      </c>
      <c r="F932" s="33">
        <v>-2.2094742457588747</v>
      </c>
      <c r="G932" s="34">
        <v>-2.0964371609666923</v>
      </c>
      <c r="H932" s="35">
        <v>-1.8188864686279964</v>
      </c>
      <c r="I932" s="33">
        <v>-1.3639491254118032</v>
      </c>
      <c r="J932" s="34">
        <v>-1.179179543885022</v>
      </c>
      <c r="K932" s="35">
        <v>-1.3058588490839327</v>
      </c>
      <c r="L932" s="33">
        <v>-1.1925535175018798</v>
      </c>
      <c r="M932" s="34">
        <v>-1.2445658338763599</v>
      </c>
      <c r="N932" s="35">
        <v>-1.2481674924906465</v>
      </c>
      <c r="O932" s="33">
        <v>-1.3072646021305008</v>
      </c>
      <c r="P932" s="34">
        <v>-1.2583862850518357</v>
      </c>
      <c r="Q932" s="35">
        <v>-1.3361303354723835</v>
      </c>
      <c r="R932" s="36">
        <v>-1.367988062621059</v>
      </c>
      <c r="S932" s="34">
        <v>-1.4011190665689697</v>
      </c>
      <c r="T932" s="36">
        <v>-1.453573291353814</v>
      </c>
      <c r="U932" s="37">
        <v>0.174244685706775</v>
      </c>
      <c r="V932" s="18"/>
    </row>
    <row r="933" spans="1:22" s="2" customFormat="1" ht="15">
      <c r="A933" s="14" t="s">
        <v>95</v>
      </c>
      <c r="B933" s="14" t="s">
        <v>1060</v>
      </c>
      <c r="C933" s="33">
        <v>-3.8922237810791773</v>
      </c>
      <c r="D933" s="34">
        <v>-3.8042691190000495</v>
      </c>
      <c r="E933" s="35">
        <v>-3.571977034991801</v>
      </c>
      <c r="F933" s="33">
        <v>-3.2143847635621436</v>
      </c>
      <c r="G933" s="34">
        <v>-3.1916391099138264</v>
      </c>
      <c r="H933" s="35">
        <v>-3.9685228620508752</v>
      </c>
      <c r="I933" s="33">
        <v>-3.497354422022076</v>
      </c>
      <c r="J933" s="34">
        <v>-2.8662012313682457</v>
      </c>
      <c r="K933" s="35">
        <v>-3.1676386447484264</v>
      </c>
      <c r="L933" s="33">
        <v>-3.4049151197202594</v>
      </c>
      <c r="M933" s="34">
        <v>-2.9310208837501057</v>
      </c>
      <c r="N933" s="35">
        <v>-2.934506555254211</v>
      </c>
      <c r="O933" s="33">
        <v>-2.9735484542617603</v>
      </c>
      <c r="P933" s="34">
        <v>-3.23977661384427</v>
      </c>
      <c r="Q933" s="35">
        <v>-3.497858406391333</v>
      </c>
      <c r="R933" s="36">
        <v>-3.595730891094576</v>
      </c>
      <c r="S933" s="34">
        <v>-2.912553657490127</v>
      </c>
      <c r="T933" s="36">
        <v>-3.0825706430727284</v>
      </c>
      <c r="U933" s="37">
        <v>0.176987586371553</v>
      </c>
      <c r="V933" s="18"/>
    </row>
    <row r="934" spans="1:22" s="2" customFormat="1" ht="15">
      <c r="A934" s="14" t="s">
        <v>94</v>
      </c>
      <c r="B934" s="14" t="s">
        <v>1061</v>
      </c>
      <c r="C934" s="33">
        <v>-2.3420976201669634</v>
      </c>
      <c r="D934" s="34">
        <v>-4.213248577854439</v>
      </c>
      <c r="E934" s="35">
        <v>-4.2564902352715706</v>
      </c>
      <c r="F934" s="33">
        <v>-3.872033949221201</v>
      </c>
      <c r="G934" s="34">
        <v>-3.8408239682065304</v>
      </c>
      <c r="H934" s="35">
        <v>-3.3165782966463517</v>
      </c>
      <c r="I934" s="33">
        <v>-2.774723550109881</v>
      </c>
      <c r="J934" s="34">
        <v>-3.0493713383092502</v>
      </c>
      <c r="K934" s="35">
        <v>-2.75124301213728</v>
      </c>
      <c r="L934" s="33">
        <v>-2.702010915442713</v>
      </c>
      <c r="M934" s="34">
        <v>-2.8257066727041353</v>
      </c>
      <c r="N934" s="35">
        <v>-2.8994127064162507</v>
      </c>
      <c r="O934" s="33">
        <v>-3.531081372163756</v>
      </c>
      <c r="P934" s="34">
        <v>-3.124711225902383</v>
      </c>
      <c r="Q934" s="35">
        <v>-2.8633469597899084</v>
      </c>
      <c r="R934" s="36">
        <v>-2.831690240614971</v>
      </c>
      <c r="S934" s="34">
        <v>-2.9643521686659327</v>
      </c>
      <c r="T934" s="36">
        <v>-2.940402884880439</v>
      </c>
      <c r="U934" s="37">
        <v>0.179978987510416</v>
      </c>
      <c r="V934" s="18"/>
    </row>
    <row r="935" spans="1:22" s="2" customFormat="1" ht="15">
      <c r="A935" s="14" t="s">
        <v>93</v>
      </c>
      <c r="B935" s="14" t="s">
        <v>1062</v>
      </c>
      <c r="C935" s="33">
        <v>-2.7007130641314423</v>
      </c>
      <c r="D935" s="34">
        <v>-3.013074275200798</v>
      </c>
      <c r="E935" s="35">
        <v>-3.6294943121599554</v>
      </c>
      <c r="F935" s="33">
        <v>-3.547571038638444</v>
      </c>
      <c r="G935" s="34">
        <v>-2.9592798072480777</v>
      </c>
      <c r="H935" s="35">
        <v>-3.3490749936972066</v>
      </c>
      <c r="I935" s="33">
        <v>-2.7760354919160926</v>
      </c>
      <c r="J935" s="34">
        <v>-3.66322416679976</v>
      </c>
      <c r="K935" s="35">
        <v>-2.5573606531151754</v>
      </c>
      <c r="L935" s="33">
        <v>-2.500119589425928</v>
      </c>
      <c r="M935" s="34">
        <v>-2.608969040912549</v>
      </c>
      <c r="N935" s="35">
        <v>-2.496579101134557</v>
      </c>
      <c r="O935" s="33">
        <v>-2.8310334136706232</v>
      </c>
      <c r="P935" s="34">
        <v>-2.6151917380040586</v>
      </c>
      <c r="Q935" s="35">
        <v>-2.4286275564677506</v>
      </c>
      <c r="R935" s="36">
        <v>-3.593800576336687</v>
      </c>
      <c r="S935" s="34">
        <v>-3.5281789484632906</v>
      </c>
      <c r="T935" s="36">
        <v>-2.5984838350886217</v>
      </c>
      <c r="U935" s="37">
        <v>0.189625411109557</v>
      </c>
      <c r="V935" s="18"/>
    </row>
    <row r="936" spans="1:22" s="2" customFormat="1" ht="15">
      <c r="A936" s="14" t="s">
        <v>92</v>
      </c>
      <c r="B936" s="14" t="s">
        <v>1063</v>
      </c>
      <c r="C936" s="33">
        <v>-1.631952200955431</v>
      </c>
      <c r="D936" s="34">
        <v>-1.921956102948523</v>
      </c>
      <c r="E936" s="35">
        <v>-2.036758074445936</v>
      </c>
      <c r="F936" s="33">
        <v>-1.5908132367453867</v>
      </c>
      <c r="G936" s="34">
        <v>-1.3869072473387039</v>
      </c>
      <c r="H936" s="35">
        <v>-1.8988412023531027</v>
      </c>
      <c r="I936" s="33">
        <v>-1.4348600087575263</v>
      </c>
      <c r="J936" s="34">
        <v>-1.6116784374560649</v>
      </c>
      <c r="K936" s="35">
        <v>-1.4105063792261023</v>
      </c>
      <c r="L936" s="33">
        <v>-1.5907383382017295</v>
      </c>
      <c r="M936" s="34">
        <v>-1.4966252134386073</v>
      </c>
      <c r="N936" s="35">
        <v>-1.4367826327678976</v>
      </c>
      <c r="O936" s="33">
        <v>-1.448049570878703</v>
      </c>
      <c r="P936" s="34">
        <v>-1.601095574190108</v>
      </c>
      <c r="Q936" s="35">
        <v>-1.8465882565388465</v>
      </c>
      <c r="R936" s="36">
        <v>-1.6011494319229047</v>
      </c>
      <c r="S936" s="34">
        <v>-1.3300012361087628</v>
      </c>
      <c r="T936" s="36">
        <v>-1.6547916661534434</v>
      </c>
      <c r="U936" s="37">
        <v>0.19472102141711</v>
      </c>
      <c r="V936" s="18"/>
    </row>
    <row r="937" spans="1:22" s="2" customFormat="1" ht="15">
      <c r="A937" s="14" t="s">
        <v>91</v>
      </c>
      <c r="B937" s="14" t="s">
        <v>1064</v>
      </c>
      <c r="C937" s="33">
        <v>-1.98082661085511</v>
      </c>
      <c r="D937" s="34">
        <v>-1.9421636723270814</v>
      </c>
      <c r="E937" s="35">
        <v>-2.6309237331621897</v>
      </c>
      <c r="F937" s="33">
        <v>-1.7885462535636165</v>
      </c>
      <c r="G937" s="34">
        <v>-1.7880795821967317</v>
      </c>
      <c r="H937" s="35">
        <v>-2.057285292248962</v>
      </c>
      <c r="I937" s="33">
        <v>-1.4181200003603096</v>
      </c>
      <c r="J937" s="34">
        <v>-2.2027743667990785</v>
      </c>
      <c r="K937" s="35">
        <v>-1.3462303832998999</v>
      </c>
      <c r="L937" s="33">
        <v>-1.4148615011446894</v>
      </c>
      <c r="M937" s="34">
        <v>-2.1508966242951724</v>
      </c>
      <c r="N937" s="35">
        <v>-2.0256062690044536</v>
      </c>
      <c r="O937" s="33">
        <v>-2.067863654884009</v>
      </c>
      <c r="P937" s="34">
        <v>-2.035277934498976</v>
      </c>
      <c r="Q937" s="35">
        <v>-2.4881052806985915</v>
      </c>
      <c r="R937" s="36">
        <v>-2.2254281487565137</v>
      </c>
      <c r="S937" s="34">
        <v>-2.2623085233974236</v>
      </c>
      <c r="T937" s="36">
        <v>-2.350251979117899</v>
      </c>
      <c r="U937" s="37">
        <v>0.198244322770983</v>
      </c>
      <c r="V937" s="18"/>
    </row>
    <row r="938" spans="1:22" s="2" customFormat="1" ht="15">
      <c r="A938" s="14" t="s">
        <v>90</v>
      </c>
      <c r="B938" s="14" t="s">
        <v>1065</v>
      </c>
      <c r="C938" s="33">
        <v>-2.8115482367837434</v>
      </c>
      <c r="D938" s="34">
        <v>-2.659985831308649</v>
      </c>
      <c r="E938" s="35">
        <v>-3.7961406722375073</v>
      </c>
      <c r="F938" s="33">
        <v>-3.238933338687797</v>
      </c>
      <c r="G938" s="34">
        <v>-3.2504035776021776</v>
      </c>
      <c r="H938" s="35">
        <v>-3.2565968621677155</v>
      </c>
      <c r="I938" s="33">
        <v>-3.0419395020068185</v>
      </c>
      <c r="J938" s="34">
        <v>-2.6236700040859513</v>
      </c>
      <c r="K938" s="35">
        <v>-2.845920068352518</v>
      </c>
      <c r="L938" s="33">
        <v>-2.6062221732473274</v>
      </c>
      <c r="M938" s="34">
        <v>-2.682347350959984</v>
      </c>
      <c r="N938" s="35">
        <v>-2.6665357974171684</v>
      </c>
      <c r="O938" s="33">
        <v>-2.8692832561719164</v>
      </c>
      <c r="P938" s="34">
        <v>-3.0518952578988108</v>
      </c>
      <c r="Q938" s="35">
        <v>-2.8230239715943792</v>
      </c>
      <c r="R938" s="36">
        <v>-2.862910914435341</v>
      </c>
      <c r="S938" s="34">
        <v>-3.006625941994991</v>
      </c>
      <c r="T938" s="36">
        <v>-3.102569210193728</v>
      </c>
      <c r="U938" s="37">
        <v>0.212676082960618</v>
      </c>
      <c r="V938" s="18"/>
    </row>
    <row r="939" spans="1:22" s="2" customFormat="1" ht="15">
      <c r="A939" s="14" t="s">
        <v>89</v>
      </c>
      <c r="B939" s="14" t="s">
        <v>1066</v>
      </c>
      <c r="C939" s="33">
        <v>-3.6973898789816553</v>
      </c>
      <c r="D939" s="34">
        <v>-3.2877696454390897</v>
      </c>
      <c r="E939" s="35">
        <v>-3.929315793021363</v>
      </c>
      <c r="F939" s="33">
        <v>-3.1638069521124255</v>
      </c>
      <c r="G939" s="34">
        <v>-4.148130399270234</v>
      </c>
      <c r="H939" s="35">
        <v>-3.8426550687822822</v>
      </c>
      <c r="I939" s="33">
        <v>-3.3744992583680964</v>
      </c>
      <c r="J939" s="34">
        <v>-2.9438955209145794</v>
      </c>
      <c r="K939" s="35">
        <v>-3.4960010688988405</v>
      </c>
      <c r="L939" s="33">
        <v>-3.096108936087636</v>
      </c>
      <c r="M939" s="34">
        <v>-3.10040600236645</v>
      </c>
      <c r="N939" s="35">
        <v>-3.4015071471024454</v>
      </c>
      <c r="O939" s="33">
        <v>-2.946629946907463</v>
      </c>
      <c r="P939" s="34">
        <v>-2.727249648901963</v>
      </c>
      <c r="Q939" s="35">
        <v>-4.0726296369609765</v>
      </c>
      <c r="R939" s="36">
        <v>-2.7607440776623613</v>
      </c>
      <c r="S939" s="34">
        <v>-2.814606885000292</v>
      </c>
      <c r="T939" s="36">
        <v>-3.0642283081912707</v>
      </c>
      <c r="U939" s="37">
        <v>0.214902415540039</v>
      </c>
      <c r="V939" s="18"/>
    </row>
    <row r="940" spans="1:22" s="2" customFormat="1" ht="15">
      <c r="A940" s="14" t="s">
        <v>88</v>
      </c>
      <c r="B940" s="14" t="s">
        <v>1067</v>
      </c>
      <c r="C940" s="33">
        <v>-4.115204636051019</v>
      </c>
      <c r="D940" s="34">
        <v>-3.998084648206068</v>
      </c>
      <c r="E940" s="35">
        <v>-4.298432014944073</v>
      </c>
      <c r="F940" s="33">
        <v>-2.49077220058327</v>
      </c>
      <c r="G940" s="34">
        <v>-2.5564166136040916</v>
      </c>
      <c r="H940" s="35">
        <v>-4.278189384787454</v>
      </c>
      <c r="I940" s="33">
        <v>-3.3878564049231814</v>
      </c>
      <c r="J940" s="34">
        <v>-3.272428652448668</v>
      </c>
      <c r="K940" s="35">
        <v>-3.694844322149859</v>
      </c>
      <c r="L940" s="33">
        <v>-3.138008237781524</v>
      </c>
      <c r="M940" s="34">
        <v>-3.0587311244555373</v>
      </c>
      <c r="N940" s="35">
        <v>-3.0786553733627318</v>
      </c>
      <c r="O940" s="33">
        <v>-2.8961535356276507</v>
      </c>
      <c r="P940" s="34">
        <v>-3.0931598324306844</v>
      </c>
      <c r="Q940" s="35">
        <v>-4.120904120499927</v>
      </c>
      <c r="R940" s="36">
        <v>-3.2996199614837733</v>
      </c>
      <c r="S940" s="34">
        <v>-3.434630404487171</v>
      </c>
      <c r="T940" s="36">
        <v>-3.604551287684128</v>
      </c>
      <c r="U940" s="37">
        <v>0.215768719894146</v>
      </c>
      <c r="V940" s="18"/>
    </row>
    <row r="941" spans="1:22" s="2" customFormat="1" ht="15">
      <c r="A941" s="14" t="s">
        <v>87</v>
      </c>
      <c r="B941" s="14" t="s">
        <v>1068</v>
      </c>
      <c r="C941" s="33">
        <v>-2.9881725233796783</v>
      </c>
      <c r="D941" s="34">
        <v>-3.1537006273494925</v>
      </c>
      <c r="E941" s="35">
        <v>-3.8917394950235265</v>
      </c>
      <c r="F941" s="33">
        <v>-3.690448608815449</v>
      </c>
      <c r="G941" s="34">
        <v>-2.7892257503011746</v>
      </c>
      <c r="H941" s="35">
        <v>-3.3064814569271213</v>
      </c>
      <c r="I941" s="33">
        <v>-3.105532736096441</v>
      </c>
      <c r="J941" s="34">
        <v>-2.4379340988326583</v>
      </c>
      <c r="K941" s="35">
        <v>-2.465661745876343</v>
      </c>
      <c r="L941" s="33">
        <v>-2.3585589090302146</v>
      </c>
      <c r="M941" s="34">
        <v>-3.051332303282042</v>
      </c>
      <c r="N941" s="35">
        <v>-2.9253729647430298</v>
      </c>
      <c r="O941" s="33">
        <v>-2.514918991163953</v>
      </c>
      <c r="P941" s="34">
        <v>-3.294447586642431</v>
      </c>
      <c r="Q941" s="35">
        <v>-2.552601467140024</v>
      </c>
      <c r="R941" s="36">
        <v>-2.4213148420438446</v>
      </c>
      <c r="S941" s="34">
        <v>-2.3805327733660273</v>
      </c>
      <c r="T941" s="36">
        <v>-3.0566801273498343</v>
      </c>
      <c r="U941" s="37">
        <v>0.21665508136471</v>
      </c>
      <c r="V941" s="18"/>
    </row>
    <row r="942" spans="1:22" s="2" customFormat="1" ht="15">
      <c r="A942" s="14" t="s">
        <v>86</v>
      </c>
      <c r="B942" s="14" t="s">
        <v>1069</v>
      </c>
      <c r="C942" s="33">
        <v>-2.1967145192110875</v>
      </c>
      <c r="D942" s="34">
        <v>-3.0457237134145103</v>
      </c>
      <c r="E942" s="35">
        <v>-3.045938967055289</v>
      </c>
      <c r="F942" s="33">
        <v>-3.7299923353532978</v>
      </c>
      <c r="G942" s="34">
        <v>-2.212537683453431</v>
      </c>
      <c r="H942" s="35">
        <v>-2.994861545717675</v>
      </c>
      <c r="I942" s="33">
        <v>-2.1362384860862766</v>
      </c>
      <c r="J942" s="34">
        <v>-2.3941317063237983</v>
      </c>
      <c r="K942" s="35">
        <v>-2.35846065106983</v>
      </c>
      <c r="L942" s="33">
        <v>-2.3162929214951617</v>
      </c>
      <c r="M942" s="34">
        <v>-2.1216047198095436</v>
      </c>
      <c r="N942" s="35">
        <v>-2.1794184856522687</v>
      </c>
      <c r="O942" s="33">
        <v>-2.8002253567003286</v>
      </c>
      <c r="P942" s="34">
        <v>-2.3900524299759796</v>
      </c>
      <c r="Q942" s="35">
        <v>-2.0732279481780123</v>
      </c>
      <c r="R942" s="36">
        <v>-2.3670640329675985</v>
      </c>
      <c r="S942" s="34">
        <v>-2.4835274281726187</v>
      </c>
      <c r="T942" s="36">
        <v>-2.151872674264544</v>
      </c>
      <c r="U942" s="37">
        <v>0.221889059201672</v>
      </c>
      <c r="V942" s="18"/>
    </row>
    <row r="943" spans="1:22" s="2" customFormat="1" ht="15">
      <c r="A943" s="14" t="s">
        <v>85</v>
      </c>
      <c r="B943" s="14" t="s">
        <v>1070</v>
      </c>
      <c r="C943" s="33">
        <v>-3.401886075372853</v>
      </c>
      <c r="D943" s="34">
        <v>-3.7981606122279206</v>
      </c>
      <c r="E943" s="35">
        <v>-3.4373027755618337</v>
      </c>
      <c r="F943" s="33">
        <v>-3.1983095993322785</v>
      </c>
      <c r="G943" s="34">
        <v>-3.264449801494486</v>
      </c>
      <c r="H943" s="35">
        <v>-3.3532043112215306</v>
      </c>
      <c r="I943" s="33">
        <v>-3.671483808979838</v>
      </c>
      <c r="J943" s="34">
        <v>-3.471712068280508</v>
      </c>
      <c r="K943" s="35">
        <v>-2.8956990059936</v>
      </c>
      <c r="L943" s="33">
        <v>-3.052075400925901</v>
      </c>
      <c r="M943" s="34">
        <v>-2.984288675472089</v>
      </c>
      <c r="N943" s="35">
        <v>-2.8855758492755066</v>
      </c>
      <c r="O943" s="33">
        <v>-3.388477427024447</v>
      </c>
      <c r="P943" s="34">
        <v>-2.920025443871473</v>
      </c>
      <c r="Q943" s="35">
        <v>-3.0939409252293726</v>
      </c>
      <c r="R943" s="36">
        <v>-3.015276960715862</v>
      </c>
      <c r="S943" s="34">
        <v>-3.699948267879958</v>
      </c>
      <c r="T943" s="36">
        <v>-3.132252108552735</v>
      </c>
      <c r="U943" s="37">
        <v>0.225584983098386</v>
      </c>
      <c r="V943" s="18"/>
    </row>
    <row r="944" spans="1:22" s="2" customFormat="1" ht="15">
      <c r="A944" s="14" t="s">
        <v>84</v>
      </c>
      <c r="B944" s="14" t="s">
        <v>1071</v>
      </c>
      <c r="C944" s="33">
        <v>-2.4604206121729484</v>
      </c>
      <c r="D944" s="34">
        <v>-2.4925294995562965</v>
      </c>
      <c r="E944" s="35">
        <v>-3.090809959196322</v>
      </c>
      <c r="F944" s="33">
        <v>-2.3995436667188303</v>
      </c>
      <c r="G944" s="34">
        <v>-2.1944802480638606</v>
      </c>
      <c r="H944" s="35">
        <v>-2.5627607473268186</v>
      </c>
      <c r="I944" s="33">
        <v>-2.1048075915447413</v>
      </c>
      <c r="J944" s="34">
        <v>-2.386956597491615</v>
      </c>
      <c r="K944" s="35">
        <v>-2.3715464926069525</v>
      </c>
      <c r="L944" s="33">
        <v>-2.400050261202121</v>
      </c>
      <c r="M944" s="34">
        <v>-2.2048534823519437</v>
      </c>
      <c r="N944" s="35">
        <v>-2.102740345295456</v>
      </c>
      <c r="O944" s="33">
        <v>-2.3601819399448027</v>
      </c>
      <c r="P944" s="34">
        <v>-2.506828412920257</v>
      </c>
      <c r="Q944" s="35">
        <v>-2.6746637561968374</v>
      </c>
      <c r="R944" s="36">
        <v>-2.5330058153294375</v>
      </c>
      <c r="S944" s="34">
        <v>-2.1332513130536386</v>
      </c>
      <c r="T944" s="36">
        <v>-2.555137376366437</v>
      </c>
      <c r="U944" s="37">
        <v>0.229589784787378</v>
      </c>
      <c r="V944" s="18"/>
    </row>
    <row r="945" spans="1:22" s="2" customFormat="1" ht="15">
      <c r="A945" s="14" t="s">
        <v>83</v>
      </c>
      <c r="B945" s="14" t="s">
        <v>1072</v>
      </c>
      <c r="C945" s="33">
        <v>-3.5096523759699605</v>
      </c>
      <c r="D945" s="34">
        <v>-3.291631796326151</v>
      </c>
      <c r="E945" s="35">
        <v>-3.959033922520245</v>
      </c>
      <c r="F945" s="33">
        <v>-3.656618981324372</v>
      </c>
      <c r="G945" s="34">
        <v>-3.16285365609094</v>
      </c>
      <c r="H945" s="35">
        <v>-3.980513989374211</v>
      </c>
      <c r="I945" s="33">
        <v>-3.136537355250182</v>
      </c>
      <c r="J945" s="34">
        <v>-3.393222145971703</v>
      </c>
      <c r="K945" s="35">
        <v>-2.961868843546691</v>
      </c>
      <c r="L945" s="33">
        <v>-3.1591677600389647</v>
      </c>
      <c r="M945" s="34">
        <v>-3.4543243227141978</v>
      </c>
      <c r="N945" s="35">
        <v>-3.1300745503499847</v>
      </c>
      <c r="O945" s="33">
        <v>-3.1072322060946</v>
      </c>
      <c r="P945" s="34">
        <v>-3.1255489145060795</v>
      </c>
      <c r="Q945" s="35">
        <v>-3.3718666124589167</v>
      </c>
      <c r="R945" s="36">
        <v>-4.140861702705469</v>
      </c>
      <c r="S945" s="34">
        <v>-3.1324771239752627</v>
      </c>
      <c r="T945" s="36">
        <v>-3.902208395998131</v>
      </c>
      <c r="U945" s="37">
        <v>0.232002917938777</v>
      </c>
      <c r="V945" s="18"/>
    </row>
    <row r="946" spans="1:22" s="2" customFormat="1" ht="15">
      <c r="A946" s="14" t="s">
        <v>82</v>
      </c>
      <c r="B946" s="14" t="s">
        <v>1073</v>
      </c>
      <c r="C946" s="33">
        <v>-2.53301455804823</v>
      </c>
      <c r="D946" s="34">
        <v>-3.0476328605164964</v>
      </c>
      <c r="E946" s="35">
        <v>-3.1131394360090594</v>
      </c>
      <c r="F946" s="33">
        <v>-2.6730960357147744</v>
      </c>
      <c r="G946" s="34">
        <v>-2.423406901093227</v>
      </c>
      <c r="H946" s="35">
        <v>-2.996887301240084</v>
      </c>
      <c r="I946" s="33">
        <v>-2.5202593237782955</v>
      </c>
      <c r="J946" s="34">
        <v>-2.490391071438899</v>
      </c>
      <c r="K946" s="35">
        <v>-2.474837106847565</v>
      </c>
      <c r="L946" s="33">
        <v>-2.534879886933919</v>
      </c>
      <c r="M946" s="34">
        <v>-2.591524120797107</v>
      </c>
      <c r="N946" s="35">
        <v>-2.5621375494389014</v>
      </c>
      <c r="O946" s="33">
        <v>-2.6497077789413512</v>
      </c>
      <c r="P946" s="34">
        <v>-2.6686478257115938</v>
      </c>
      <c r="Q946" s="35">
        <v>-2.8725482287912363</v>
      </c>
      <c r="R946" s="36">
        <v>-2.6432851753523905</v>
      </c>
      <c r="S946" s="34">
        <v>-2.535428638834594</v>
      </c>
      <c r="T946" s="36">
        <v>-2.821522058900765</v>
      </c>
      <c r="U946" s="37">
        <v>0.233566703993721</v>
      </c>
      <c r="V946" s="18"/>
    </row>
    <row r="947" spans="1:22" s="2" customFormat="1" ht="15">
      <c r="A947" s="14" t="s">
        <v>81</v>
      </c>
      <c r="B947" s="14" t="s">
        <v>1074</v>
      </c>
      <c r="C947" s="33">
        <v>-3.0279689687905704</v>
      </c>
      <c r="D947" s="34">
        <v>-3.806563712354124</v>
      </c>
      <c r="E947" s="35">
        <v>-3.804426882729951</v>
      </c>
      <c r="F947" s="33">
        <v>-2.899473688291425</v>
      </c>
      <c r="G947" s="34">
        <v>-3.295093130831192</v>
      </c>
      <c r="H947" s="35">
        <v>-3.515428277755064</v>
      </c>
      <c r="I947" s="33">
        <v>-3.2015302907368364</v>
      </c>
      <c r="J947" s="34">
        <v>-3.074987169302136</v>
      </c>
      <c r="K947" s="35">
        <v>-3.0725423761512802</v>
      </c>
      <c r="L947" s="33">
        <v>-3.0932260361451034</v>
      </c>
      <c r="M947" s="34">
        <v>-2.777848478976087</v>
      </c>
      <c r="N947" s="35">
        <v>-2.991691584765438</v>
      </c>
      <c r="O947" s="33">
        <v>-3.1847304843332838</v>
      </c>
      <c r="P947" s="34">
        <v>-3.089224631992451</v>
      </c>
      <c r="Q947" s="35">
        <v>-3.0396510132404164</v>
      </c>
      <c r="R947" s="36">
        <v>-3.217409143431431</v>
      </c>
      <c r="S947" s="34">
        <v>-2.81097932628999</v>
      </c>
      <c r="T947" s="36">
        <v>-3.47102933748845</v>
      </c>
      <c r="U947" s="37">
        <v>0.234654723356133</v>
      </c>
      <c r="V947" s="18"/>
    </row>
    <row r="948" spans="1:22" s="2" customFormat="1" ht="15">
      <c r="A948" s="14" t="s">
        <v>80</v>
      </c>
      <c r="B948" s="14" t="s">
        <v>1075</v>
      </c>
      <c r="C948" s="33">
        <v>-2.6483358561935866</v>
      </c>
      <c r="D948" s="34">
        <v>-2.1362535821618747</v>
      </c>
      <c r="E948" s="35">
        <v>-2.9940845555960385</v>
      </c>
      <c r="F948" s="33">
        <v>-1.9824612523817935</v>
      </c>
      <c r="G948" s="34">
        <v>-2.0176654369661873</v>
      </c>
      <c r="H948" s="35">
        <v>-3.0733242419464015</v>
      </c>
      <c r="I948" s="33">
        <v>-1.9561136620985817</v>
      </c>
      <c r="J948" s="34">
        <v>-1.8283306664075176</v>
      </c>
      <c r="K948" s="35">
        <v>-2.314789231023167</v>
      </c>
      <c r="L948" s="33">
        <v>-2.013333628504913</v>
      </c>
      <c r="M948" s="34">
        <v>-1.86168643671132</v>
      </c>
      <c r="N948" s="35">
        <v>-1.8367977626981222</v>
      </c>
      <c r="O948" s="33">
        <v>-2.051737253706674</v>
      </c>
      <c r="P948" s="34">
        <v>-1.9712668523342345</v>
      </c>
      <c r="Q948" s="35">
        <v>-2.388591005551327</v>
      </c>
      <c r="R948" s="36">
        <v>-2.1302276854817968</v>
      </c>
      <c r="S948" s="34">
        <v>-1.8834963597112802</v>
      </c>
      <c r="T948" s="36">
        <v>-2.157748514263038</v>
      </c>
      <c r="U948" s="37">
        <v>0.234878380081436</v>
      </c>
      <c r="V948" s="18"/>
    </row>
    <row r="949" spans="1:22" s="2" customFormat="1" ht="15">
      <c r="A949" s="14" t="s">
        <v>79</v>
      </c>
      <c r="B949" s="14" t="s">
        <v>1076</v>
      </c>
      <c r="C949" s="33">
        <v>-1.834703846607355</v>
      </c>
      <c r="D949" s="34">
        <v>-2.3435520106620533</v>
      </c>
      <c r="E949" s="35">
        <v>-2.122991793153499</v>
      </c>
      <c r="F949" s="33">
        <v>-1.7391639012974511</v>
      </c>
      <c r="G949" s="34">
        <v>-2.0085365010410925</v>
      </c>
      <c r="H949" s="35">
        <v>-1.9907561870985526</v>
      </c>
      <c r="I949" s="33">
        <v>-1.8007461683010186</v>
      </c>
      <c r="J949" s="34">
        <v>-1.6582039447067385</v>
      </c>
      <c r="K949" s="35">
        <v>-1.8341939480358722</v>
      </c>
      <c r="L949" s="33">
        <v>-1.9598807943699659</v>
      </c>
      <c r="M949" s="34">
        <v>-1.8222263332827373</v>
      </c>
      <c r="N949" s="35">
        <v>-1.8089615655783795</v>
      </c>
      <c r="O949" s="33">
        <v>-1.8890115615292404</v>
      </c>
      <c r="P949" s="34">
        <v>-1.856203236751353</v>
      </c>
      <c r="Q949" s="35">
        <v>-2.0060616010646792</v>
      </c>
      <c r="R949" s="36">
        <v>-1.9978120296117974</v>
      </c>
      <c r="S949" s="34">
        <v>-1.6682842617264644</v>
      </c>
      <c r="T949" s="36">
        <v>-1.9220653741716123</v>
      </c>
      <c r="U949" s="37">
        <v>0.235985258307491</v>
      </c>
      <c r="V949" s="18"/>
    </row>
    <row r="950" spans="1:22" s="2" customFormat="1" ht="15">
      <c r="A950" s="14" t="s">
        <v>78</v>
      </c>
      <c r="B950" s="14" t="s">
        <v>1077</v>
      </c>
      <c r="C950" s="33">
        <v>-3.0057110091824715</v>
      </c>
      <c r="D950" s="34">
        <v>-3.6802133505312056</v>
      </c>
      <c r="E950" s="35">
        <v>-2.979782539050443</v>
      </c>
      <c r="F950" s="33">
        <v>-3.220716717678479</v>
      </c>
      <c r="G950" s="34">
        <v>-3.0591330334592595</v>
      </c>
      <c r="H950" s="35">
        <v>-2.982884820606628</v>
      </c>
      <c r="I950" s="33">
        <v>-2.9387601963183214</v>
      </c>
      <c r="J950" s="34">
        <v>-2.7950624137738966</v>
      </c>
      <c r="K950" s="35">
        <v>-2.4831025345109388</v>
      </c>
      <c r="L950" s="33">
        <v>-2.7003513007793036</v>
      </c>
      <c r="M950" s="34">
        <v>-3.0143189521769416</v>
      </c>
      <c r="N950" s="35">
        <v>-2.4532344476679073</v>
      </c>
      <c r="O950" s="33">
        <v>-3.129103549395668</v>
      </c>
      <c r="P950" s="34">
        <v>-3.6535785610954417</v>
      </c>
      <c r="Q950" s="35">
        <v>-2.695900211390131</v>
      </c>
      <c r="R950" s="36">
        <v>-2.9116618784179975</v>
      </c>
      <c r="S950" s="34">
        <v>-2.911482962860106</v>
      </c>
      <c r="T950" s="36">
        <v>-2.746856404349442</v>
      </c>
      <c r="U950" s="37">
        <v>0.236514942161602</v>
      </c>
      <c r="V950" s="18"/>
    </row>
    <row r="951" spans="1:22" s="2" customFormat="1" ht="15">
      <c r="A951" s="14" t="s">
        <v>77</v>
      </c>
      <c r="B951" s="14" t="s">
        <v>1078</v>
      </c>
      <c r="C951" s="33">
        <v>-2.4277085799105573</v>
      </c>
      <c r="D951" s="34">
        <v>-3.766123494939112</v>
      </c>
      <c r="E951" s="35">
        <v>-2.1372866505261934</v>
      </c>
      <c r="F951" s="33">
        <v>-2.1356390494013335</v>
      </c>
      <c r="G951" s="34">
        <v>-1.882305026396687</v>
      </c>
      <c r="H951" s="35">
        <v>-2.099822745966902</v>
      </c>
      <c r="I951" s="33">
        <v>-1.6324446475375267</v>
      </c>
      <c r="J951" s="34">
        <v>-1.9556029374088841</v>
      </c>
      <c r="K951" s="35">
        <v>-1.6633324349303567</v>
      </c>
      <c r="L951" s="33">
        <v>-1.6986789725657538</v>
      </c>
      <c r="M951" s="34">
        <v>-1.672635976734026</v>
      </c>
      <c r="N951" s="35">
        <v>-1.7495203228977276</v>
      </c>
      <c r="O951" s="33">
        <v>-1.9135683742788019</v>
      </c>
      <c r="P951" s="34">
        <v>-1.9712037694794708</v>
      </c>
      <c r="Q951" s="35">
        <v>-1.6480761088624674</v>
      </c>
      <c r="R951" s="36">
        <v>-1.9176253936764007</v>
      </c>
      <c r="S951" s="34">
        <v>-3.758077658776254</v>
      </c>
      <c r="T951" s="36">
        <v>-1.6993368775122009</v>
      </c>
      <c r="U951" s="37">
        <v>0.237018126321248</v>
      </c>
      <c r="V951" s="18"/>
    </row>
    <row r="952" spans="1:22" s="2" customFormat="1" ht="15">
      <c r="A952" s="14" t="s">
        <v>76</v>
      </c>
      <c r="B952" s="14" t="s">
        <v>1079</v>
      </c>
      <c r="C952" s="33">
        <v>-4.080921907623926</v>
      </c>
      <c r="D952" s="34">
        <v>-3.8039620592654764</v>
      </c>
      <c r="E952" s="35">
        <v>-3.25354952001958</v>
      </c>
      <c r="F952" s="33">
        <v>-4.159266765388193</v>
      </c>
      <c r="G952" s="34">
        <v>-3.6936907997554806</v>
      </c>
      <c r="H952" s="35">
        <v>-3.9379409879523197</v>
      </c>
      <c r="I952" s="33">
        <v>-3.585693638937749</v>
      </c>
      <c r="J952" s="34">
        <v>-3.399112012285952</v>
      </c>
      <c r="K952" s="35">
        <v>-3.410781163760056</v>
      </c>
      <c r="L952" s="33">
        <v>-3.412066894626059</v>
      </c>
      <c r="M952" s="34">
        <v>-2.8471352218591384</v>
      </c>
      <c r="N952" s="35">
        <v>-4.110138278741812</v>
      </c>
      <c r="O952" s="33">
        <v>-3.125454405417534</v>
      </c>
      <c r="P952" s="34">
        <v>-3.382284815541055</v>
      </c>
      <c r="Q952" s="35">
        <v>-3.3691167106122024</v>
      </c>
      <c r="R952" s="36">
        <v>-3.242790028797445</v>
      </c>
      <c r="S952" s="34">
        <v>-3.3899278096334036</v>
      </c>
      <c r="T952" s="36">
        <v>-3.4033534306050663</v>
      </c>
      <c r="U952" s="37">
        <v>0.240228177282848</v>
      </c>
      <c r="V952" s="18"/>
    </row>
    <row r="953" spans="1:22" s="2" customFormat="1" ht="15">
      <c r="A953" s="14" t="s">
        <v>75</v>
      </c>
      <c r="B953" s="14" t="s">
        <v>1080</v>
      </c>
      <c r="C953" s="33">
        <v>-1.7173917521436195</v>
      </c>
      <c r="D953" s="34">
        <v>-1.5729524640687762</v>
      </c>
      <c r="E953" s="35">
        <v>-2.218338026650123</v>
      </c>
      <c r="F953" s="33">
        <v>-1.8975389545234598</v>
      </c>
      <c r="G953" s="34">
        <v>-1.3979138757878544</v>
      </c>
      <c r="H953" s="35">
        <v>-2.0697180439964824</v>
      </c>
      <c r="I953" s="33">
        <v>-1.4562173312305158</v>
      </c>
      <c r="J953" s="34">
        <v>-1.457882041006643</v>
      </c>
      <c r="K953" s="35">
        <v>-1.6689233175797276</v>
      </c>
      <c r="L953" s="33">
        <v>-1.3953006942366002</v>
      </c>
      <c r="M953" s="34">
        <v>-1.4030908961801665</v>
      </c>
      <c r="N953" s="35">
        <v>-1.4839632734434212</v>
      </c>
      <c r="O953" s="33">
        <v>-1.3732547981308867</v>
      </c>
      <c r="P953" s="34">
        <v>-1.405055417818864</v>
      </c>
      <c r="Q953" s="35">
        <v>-1.7894595998057232</v>
      </c>
      <c r="R953" s="36">
        <v>-1.531763724317008</v>
      </c>
      <c r="S953" s="34">
        <v>-1.3539033883449203</v>
      </c>
      <c r="T953" s="36">
        <v>-1.6173731029572773</v>
      </c>
      <c r="U953" s="37">
        <v>0.241208501626432</v>
      </c>
      <c r="V953" s="18"/>
    </row>
    <row r="954" spans="1:22" s="2" customFormat="1" ht="15">
      <c r="A954" s="14" t="s">
        <v>74</v>
      </c>
      <c r="B954" s="14" t="s">
        <v>1081</v>
      </c>
      <c r="C954" s="33">
        <v>-3.4441766938075213</v>
      </c>
      <c r="D954" s="34">
        <v>-3.324844226607861</v>
      </c>
      <c r="E954" s="35">
        <v>-3.187907901873192</v>
      </c>
      <c r="F954" s="33">
        <v>-3.7652904141931596</v>
      </c>
      <c r="G954" s="34">
        <v>-3.1714219441119296</v>
      </c>
      <c r="H954" s="35">
        <v>-3.3048108703197983</v>
      </c>
      <c r="I954" s="33">
        <v>-2.8658971943841065</v>
      </c>
      <c r="J954" s="34">
        <v>-3.313215416798119</v>
      </c>
      <c r="K954" s="35">
        <v>-3.2009801195921535</v>
      </c>
      <c r="L954" s="33">
        <v>-3.323820533536321</v>
      </c>
      <c r="M954" s="34">
        <v>-3.0383648965825207</v>
      </c>
      <c r="N954" s="35">
        <v>-3.150302407420167</v>
      </c>
      <c r="O954" s="33">
        <v>-3.0159031439798243</v>
      </c>
      <c r="P954" s="34">
        <v>-3.1648359730040725</v>
      </c>
      <c r="Q954" s="35">
        <v>-2.901090933848311</v>
      </c>
      <c r="R954" s="36">
        <v>-3.1251148063241714</v>
      </c>
      <c r="S954" s="34">
        <v>-3.2913216591028713</v>
      </c>
      <c r="T954" s="36">
        <v>-2.9647796542343947</v>
      </c>
      <c r="U954" s="37">
        <v>0.242264276078756</v>
      </c>
      <c r="V954" s="18"/>
    </row>
    <row r="955" spans="1:22" s="2" customFormat="1" ht="15">
      <c r="A955" s="14" t="s">
        <v>73</v>
      </c>
      <c r="B955" s="14" t="s">
        <v>1082</v>
      </c>
      <c r="C955" s="33">
        <v>-1.6176895203634427</v>
      </c>
      <c r="D955" s="34">
        <v>-1.9864418548399316</v>
      </c>
      <c r="E955" s="35">
        <v>-2.2430004838382662</v>
      </c>
      <c r="F955" s="33">
        <v>-1.405426221987129</v>
      </c>
      <c r="G955" s="34">
        <v>-1.4189026288178033</v>
      </c>
      <c r="H955" s="35">
        <v>-2.082099393972827</v>
      </c>
      <c r="I955" s="33">
        <v>-1.607975087689994</v>
      </c>
      <c r="J955" s="34">
        <v>-1.482530820134375</v>
      </c>
      <c r="K955" s="35">
        <v>-1.5874035573015317</v>
      </c>
      <c r="L955" s="33">
        <v>-1.5076624369358955</v>
      </c>
      <c r="M955" s="34">
        <v>-1.533330466061918</v>
      </c>
      <c r="N955" s="35">
        <v>-1.4874099957276996</v>
      </c>
      <c r="O955" s="33">
        <v>-1.5792637021764218</v>
      </c>
      <c r="P955" s="34">
        <v>-1.384432506242602</v>
      </c>
      <c r="Q955" s="35">
        <v>-1.6259210197136065</v>
      </c>
      <c r="R955" s="36">
        <v>-1.4578760706691667</v>
      </c>
      <c r="S955" s="34">
        <v>-1.430784912000056</v>
      </c>
      <c r="T955" s="36">
        <v>-1.8012952257317727</v>
      </c>
      <c r="U955" s="37">
        <v>0.243623919929654</v>
      </c>
      <c r="V955" s="18"/>
    </row>
    <row r="956" spans="1:22" s="2" customFormat="1" ht="15">
      <c r="A956" s="14" t="s">
        <v>72</v>
      </c>
      <c r="B956" s="14" t="s">
        <v>1083</v>
      </c>
      <c r="C956" s="33">
        <v>-3.3067920528584245</v>
      </c>
      <c r="D956" s="34">
        <v>-3.149585368612656</v>
      </c>
      <c r="E956" s="35">
        <v>-3.1122651410342184</v>
      </c>
      <c r="F956" s="33">
        <v>-2.309057398176682</v>
      </c>
      <c r="G956" s="34">
        <v>-2.1744476370901964</v>
      </c>
      <c r="H956" s="35">
        <v>-2.9869625400262043</v>
      </c>
      <c r="I956" s="33">
        <v>-2.3558185180505706</v>
      </c>
      <c r="J956" s="34">
        <v>-2.579890046553343</v>
      </c>
      <c r="K956" s="35">
        <v>-2.590781938585124</v>
      </c>
      <c r="L956" s="33">
        <v>-2.8258421743747695</v>
      </c>
      <c r="M956" s="34">
        <v>-2.469567203314198</v>
      </c>
      <c r="N956" s="35">
        <v>-2.5595482693440017</v>
      </c>
      <c r="O956" s="33">
        <v>-2.7931169411303145</v>
      </c>
      <c r="P956" s="34">
        <v>-3.0104580825118332</v>
      </c>
      <c r="Q956" s="35">
        <v>-2.9073396976749075</v>
      </c>
      <c r="R956" s="36">
        <v>-3.7834804699284215</v>
      </c>
      <c r="S956" s="34">
        <v>-2.6040269286856352</v>
      </c>
      <c r="T956" s="36">
        <v>-2.281704296937259</v>
      </c>
      <c r="U956" s="37">
        <v>0.252711002536682</v>
      </c>
      <c r="V956" s="18"/>
    </row>
    <row r="957" spans="1:22" s="2" customFormat="1" ht="15">
      <c r="A957" s="14" t="s">
        <v>71</v>
      </c>
      <c r="B957" s="14" t="s">
        <v>1084</v>
      </c>
      <c r="C957" s="33">
        <v>-3.17169915693143</v>
      </c>
      <c r="D957" s="34">
        <v>-3.3986039006698427</v>
      </c>
      <c r="E957" s="35">
        <v>-3.4386934487469256</v>
      </c>
      <c r="F957" s="33">
        <v>-4.088309841246139</v>
      </c>
      <c r="G957" s="34">
        <v>-2.105552893217754</v>
      </c>
      <c r="H957" s="35">
        <v>-3.3609769389431268</v>
      </c>
      <c r="I957" s="33">
        <v>-2.65289431423277</v>
      </c>
      <c r="J957" s="34">
        <v>-2.74750255668463</v>
      </c>
      <c r="K957" s="35">
        <v>-2.5267145309207955</v>
      </c>
      <c r="L957" s="33">
        <v>-2.5514006440780284</v>
      </c>
      <c r="M957" s="34">
        <v>-2.6176135137854444</v>
      </c>
      <c r="N957" s="35">
        <v>-2.6477561059389934</v>
      </c>
      <c r="O957" s="33">
        <v>-2.849684831007044</v>
      </c>
      <c r="P957" s="34">
        <v>-2.769014928286446</v>
      </c>
      <c r="Q957" s="35">
        <v>-2.6431612237326854</v>
      </c>
      <c r="R957" s="36">
        <v>-2.955645285338051</v>
      </c>
      <c r="S957" s="34">
        <v>-2.9056945148373754</v>
      </c>
      <c r="T957" s="36">
        <v>-2.8452672306669773</v>
      </c>
      <c r="U957" s="37">
        <v>0.255098372497249</v>
      </c>
      <c r="V957" s="18"/>
    </row>
    <row r="958" spans="1:22" s="2" customFormat="1" ht="15">
      <c r="A958" s="14" t="s">
        <v>70</v>
      </c>
      <c r="B958" s="14" t="s">
        <v>1085</v>
      </c>
      <c r="C958" s="33">
        <v>-1.347967096080772</v>
      </c>
      <c r="D958" s="34">
        <v>-1.0935394943107477</v>
      </c>
      <c r="E958" s="35">
        <v>-1.9467698105604658</v>
      </c>
      <c r="F958" s="33">
        <v>-1.46584492001635</v>
      </c>
      <c r="G958" s="34">
        <v>-1.3318316671517674</v>
      </c>
      <c r="H958" s="35">
        <v>-2.3114354076370613</v>
      </c>
      <c r="I958" s="33">
        <v>-1.840652957224631</v>
      </c>
      <c r="J958" s="34">
        <v>-1.9537011124419872</v>
      </c>
      <c r="K958" s="35">
        <v>-2.41442174487538</v>
      </c>
      <c r="L958" s="33">
        <v>-2.639835981548108</v>
      </c>
      <c r="M958" s="34">
        <v>-1.6968553263294837</v>
      </c>
      <c r="N958" s="35">
        <v>-2.258981862770522</v>
      </c>
      <c r="O958" s="33">
        <v>-1.9877833319254359</v>
      </c>
      <c r="P958" s="34">
        <v>-1.8574470784296246</v>
      </c>
      <c r="Q958" s="35">
        <v>-2.0704418158199984</v>
      </c>
      <c r="R958" s="36">
        <v>-1.9783127060229724</v>
      </c>
      <c r="S958" s="34">
        <v>-1.5842113950799155</v>
      </c>
      <c r="T958" s="36">
        <v>-1.9591261327442206</v>
      </c>
      <c r="U958" s="37">
        <v>0.26420419083289</v>
      </c>
      <c r="V958" s="18"/>
    </row>
    <row r="959" spans="1:22" s="2" customFormat="1" ht="15">
      <c r="A959" s="14" t="s">
        <v>69</v>
      </c>
      <c r="B959" s="14" t="s">
        <v>1086</v>
      </c>
      <c r="C959" s="33">
        <v>-3.3990967711709983</v>
      </c>
      <c r="D959" s="34">
        <v>-3.325827113778766</v>
      </c>
      <c r="E959" s="35">
        <v>-4.787812395596042</v>
      </c>
      <c r="F959" s="33">
        <v>-3.230212208548796</v>
      </c>
      <c r="G959" s="34">
        <v>-3.7297988010433683</v>
      </c>
      <c r="H959" s="35">
        <v>-3.5788602265437506</v>
      </c>
      <c r="I959" s="33">
        <v>-3.1612339996333976</v>
      </c>
      <c r="J959" s="34">
        <v>-3.3536139204123594</v>
      </c>
      <c r="K959" s="35">
        <v>-3.257264659360936</v>
      </c>
      <c r="L959" s="33">
        <v>-3.3915820186384105</v>
      </c>
      <c r="M959" s="34">
        <v>-3.3326273756684937</v>
      </c>
      <c r="N959" s="35">
        <v>-3.1265846427920088</v>
      </c>
      <c r="O959" s="33">
        <v>-3.132553726500799</v>
      </c>
      <c r="P959" s="34">
        <v>-3.107862526765138</v>
      </c>
      <c r="Q959" s="35">
        <v>-3.2016822801280087</v>
      </c>
      <c r="R959" s="36">
        <v>-3.2948541505048974</v>
      </c>
      <c r="S959" s="34">
        <v>-3.0527550362552827</v>
      </c>
      <c r="T959" s="36">
        <v>-3.3252242574819864</v>
      </c>
      <c r="U959" s="37">
        <v>0.264535862933801</v>
      </c>
      <c r="V959" s="18"/>
    </row>
    <row r="960" spans="1:22" s="2" customFormat="1" ht="15">
      <c r="A960" s="14" t="s">
        <v>68</v>
      </c>
      <c r="B960" s="14" t="s">
        <v>1087</v>
      </c>
      <c r="C960" s="33">
        <v>-3.4093877401583</v>
      </c>
      <c r="D960" s="34">
        <v>-3.4349199558196046</v>
      </c>
      <c r="E960" s="35">
        <v>-4.0675262353228465</v>
      </c>
      <c r="F960" s="33">
        <v>-4.047691990337875</v>
      </c>
      <c r="G960" s="34">
        <v>-3.211899536888039</v>
      </c>
      <c r="H960" s="35">
        <v>-3.9503440261122287</v>
      </c>
      <c r="I960" s="33">
        <v>-3.7013128164795184</v>
      </c>
      <c r="J960" s="34">
        <v>-3.1319071542651797</v>
      </c>
      <c r="K960" s="35">
        <v>-3.1981156075439428</v>
      </c>
      <c r="L960" s="33">
        <v>-3.0112560391948953</v>
      </c>
      <c r="M960" s="34">
        <v>-3.076124174735688</v>
      </c>
      <c r="N960" s="35">
        <v>-3.0228033534825065</v>
      </c>
      <c r="O960" s="33">
        <v>-3.180825371745591</v>
      </c>
      <c r="P960" s="34">
        <v>-3.001513980653935</v>
      </c>
      <c r="Q960" s="35">
        <v>-3.7900830469910085</v>
      </c>
      <c r="R960" s="36">
        <v>-3.3927970479568748</v>
      </c>
      <c r="S960" s="34">
        <v>-3.1345158138618743</v>
      </c>
      <c r="T960" s="36">
        <v>-3.9079007214492827</v>
      </c>
      <c r="U960" s="37">
        <v>0.273819813308617</v>
      </c>
      <c r="V960" s="18"/>
    </row>
    <row r="961" spans="1:22" s="2" customFormat="1" ht="15">
      <c r="A961" s="14" t="s">
        <v>67</v>
      </c>
      <c r="B961" s="14" t="s">
        <v>1088</v>
      </c>
      <c r="C961" s="33">
        <v>-3.4109075521295624</v>
      </c>
      <c r="D961" s="34">
        <v>-3.1207446598628112</v>
      </c>
      <c r="E961" s="35">
        <v>-3.769553633302663</v>
      </c>
      <c r="F961" s="33">
        <v>-3.693913961643243</v>
      </c>
      <c r="G961" s="34">
        <v>-3.047144136194291</v>
      </c>
      <c r="H961" s="35">
        <v>-3.990723366886061</v>
      </c>
      <c r="I961" s="33">
        <v>-4.049148541111453</v>
      </c>
      <c r="J961" s="34">
        <v>-3.024115749928943</v>
      </c>
      <c r="K961" s="35">
        <v>-2.8518695268997107</v>
      </c>
      <c r="L961" s="33">
        <v>-2.8096027423210015</v>
      </c>
      <c r="M961" s="34">
        <v>-2.875269883415528</v>
      </c>
      <c r="N961" s="35">
        <v>-2.8829857103160768</v>
      </c>
      <c r="O961" s="33">
        <v>-3.3753044381299913</v>
      </c>
      <c r="P961" s="34">
        <v>-3.013738973847207</v>
      </c>
      <c r="Q961" s="35">
        <v>-3.069277594240432</v>
      </c>
      <c r="R961" s="36">
        <v>-3.03423638539347</v>
      </c>
      <c r="S961" s="34">
        <v>-3.3306719599760157</v>
      </c>
      <c r="T961" s="36">
        <v>-2.989915547597893</v>
      </c>
      <c r="U961" s="37">
        <v>0.28845351089651</v>
      </c>
      <c r="V961" s="18"/>
    </row>
    <row r="962" spans="1:22" s="2" customFormat="1" ht="15">
      <c r="A962" s="14" t="s">
        <v>66</v>
      </c>
      <c r="B962" s="14" t="s">
        <v>1089</v>
      </c>
      <c r="C962" s="33">
        <v>-3.8940880658237194</v>
      </c>
      <c r="D962" s="34">
        <v>-3.7222555910447372</v>
      </c>
      <c r="E962" s="35">
        <v>-3.712955587382692</v>
      </c>
      <c r="F962" s="33">
        <v>-3.5669810325242426</v>
      </c>
      <c r="G962" s="34">
        <v>-3.865708116098229</v>
      </c>
      <c r="H962" s="35">
        <v>-3.9087693142191915</v>
      </c>
      <c r="I962" s="33">
        <v>-3.2838580383280647</v>
      </c>
      <c r="J962" s="34">
        <v>-3.339005580332507</v>
      </c>
      <c r="K962" s="35">
        <v>-3.2633414063933412</v>
      </c>
      <c r="L962" s="33">
        <v>-4.649751981665837</v>
      </c>
      <c r="M962" s="34">
        <v>-4.201349354554731</v>
      </c>
      <c r="N962" s="35">
        <v>-3.012048320470887</v>
      </c>
      <c r="O962" s="33">
        <v>-2.980112223764148</v>
      </c>
      <c r="P962" s="34">
        <v>-3.6779461823044337</v>
      </c>
      <c r="Q962" s="35">
        <v>-3.296547833692531</v>
      </c>
      <c r="R962" s="36">
        <v>-4.518557371497695</v>
      </c>
      <c r="S962" s="34">
        <v>-4.0655015487564325</v>
      </c>
      <c r="T962" s="36">
        <v>-3.390650016882324</v>
      </c>
      <c r="U962" s="37">
        <v>0.291219221820475</v>
      </c>
      <c r="V962" s="18"/>
    </row>
    <row r="963" spans="1:22" s="2" customFormat="1" ht="15">
      <c r="A963" s="14" t="s">
        <v>65</v>
      </c>
      <c r="B963" s="14" t="s">
        <v>1090</v>
      </c>
      <c r="C963" s="33">
        <v>-3.262646713959424</v>
      </c>
      <c r="D963" s="34">
        <v>-3.3718860398390644</v>
      </c>
      <c r="E963" s="35">
        <v>-3.2682267592744823</v>
      </c>
      <c r="F963" s="33">
        <v>-3.124481520512254</v>
      </c>
      <c r="G963" s="34">
        <v>-3.1294474533166308</v>
      </c>
      <c r="H963" s="35">
        <v>-3.873099432875104</v>
      </c>
      <c r="I963" s="33">
        <v>-3.2067349963919907</v>
      </c>
      <c r="J963" s="34">
        <v>-3.3661065478397343</v>
      </c>
      <c r="K963" s="35">
        <v>-2.85496527976379</v>
      </c>
      <c r="L963" s="33">
        <v>-3.0527202201418926</v>
      </c>
      <c r="M963" s="34">
        <v>-2.8746462761992877</v>
      </c>
      <c r="N963" s="35">
        <v>-3.000031270328442</v>
      </c>
      <c r="O963" s="33">
        <v>-3.1228925365014386</v>
      </c>
      <c r="P963" s="34">
        <v>-3.107089356762517</v>
      </c>
      <c r="Q963" s="35">
        <v>-2.934475182368595</v>
      </c>
      <c r="R963" s="36">
        <v>-3.056538626281329</v>
      </c>
      <c r="S963" s="34">
        <v>-3.2569286706121483</v>
      </c>
      <c r="T963" s="36">
        <v>-3.1613353662309422</v>
      </c>
      <c r="U963" s="37">
        <v>0.293627983501986</v>
      </c>
      <c r="V963" s="18"/>
    </row>
    <row r="964" spans="1:22" s="2" customFormat="1" ht="15">
      <c r="A964" s="14" t="s">
        <v>64</v>
      </c>
      <c r="B964" s="14" t="s">
        <v>1091</v>
      </c>
      <c r="C964" s="33">
        <v>-1.329813810836521</v>
      </c>
      <c r="D964" s="34">
        <v>-1.9567458570798406</v>
      </c>
      <c r="E964" s="35">
        <v>-2.11641657454735</v>
      </c>
      <c r="F964" s="33">
        <v>-1.3260785112230855</v>
      </c>
      <c r="G964" s="34">
        <v>-1.3992727841911643</v>
      </c>
      <c r="H964" s="35">
        <v>-1.8721395388357096</v>
      </c>
      <c r="I964" s="33">
        <v>-1.32627148380181</v>
      </c>
      <c r="J964" s="34">
        <v>-1.2917291826124357</v>
      </c>
      <c r="K964" s="35">
        <v>-1.4432743648202646</v>
      </c>
      <c r="L964" s="33">
        <v>-1.4815317292460375</v>
      </c>
      <c r="M964" s="34">
        <v>-1.3988362852441667</v>
      </c>
      <c r="N964" s="35">
        <v>-1.3212833111159026</v>
      </c>
      <c r="O964" s="33">
        <v>-1.5209268730418906</v>
      </c>
      <c r="P964" s="34">
        <v>-1.5555987290393563</v>
      </c>
      <c r="Q964" s="35">
        <v>-1.9471594074739815</v>
      </c>
      <c r="R964" s="36">
        <v>-1.641194085724089</v>
      </c>
      <c r="S964" s="34">
        <v>-1.2666320770498323</v>
      </c>
      <c r="T964" s="36">
        <v>-1.5706413465250177</v>
      </c>
      <c r="U964" s="37">
        <v>0.295174620839818</v>
      </c>
      <c r="V964" s="18"/>
    </row>
    <row r="965" spans="1:22" s="2" customFormat="1" ht="15">
      <c r="A965" s="14" t="s">
        <v>63</v>
      </c>
      <c r="B965" s="14" t="s">
        <v>1092</v>
      </c>
      <c r="C965" s="33">
        <v>-4.1220530483708115</v>
      </c>
      <c r="D965" s="34">
        <v>-2.833558636683934</v>
      </c>
      <c r="E965" s="35">
        <v>-4.261219441515631</v>
      </c>
      <c r="F965" s="33">
        <v>-3.5269848058119138</v>
      </c>
      <c r="G965" s="34">
        <v>-4.013676222949234</v>
      </c>
      <c r="H965" s="35">
        <v>-3.526034474905338</v>
      </c>
      <c r="I965" s="33">
        <v>-3.119122982498844</v>
      </c>
      <c r="J965" s="34">
        <v>-3.312175961488143</v>
      </c>
      <c r="K965" s="35">
        <v>-3.512580202361843</v>
      </c>
      <c r="L965" s="33">
        <v>-2.9396489783814963</v>
      </c>
      <c r="M965" s="34">
        <v>-3.0081946606053784</v>
      </c>
      <c r="N965" s="35">
        <v>-3.082694616595657</v>
      </c>
      <c r="O965" s="33">
        <v>-3.29284984494413</v>
      </c>
      <c r="P965" s="34">
        <v>-3.176898276106916</v>
      </c>
      <c r="Q965" s="35">
        <v>-4.215382707367125</v>
      </c>
      <c r="R965" s="36">
        <v>-3.8297353501927813</v>
      </c>
      <c r="S965" s="34">
        <v>-3.686478666337191</v>
      </c>
      <c r="T965" s="36">
        <v>-3.614910540392236</v>
      </c>
      <c r="U965" s="37">
        <v>0.29692256474169</v>
      </c>
      <c r="V965" s="18"/>
    </row>
    <row r="966" spans="1:22" s="2" customFormat="1" ht="15">
      <c r="A966" s="14" t="s">
        <v>62</v>
      </c>
      <c r="B966" s="14" t="s">
        <v>1093</v>
      </c>
      <c r="C966" s="33">
        <v>-3.7739365283404753</v>
      </c>
      <c r="D966" s="34">
        <v>-3.4725260607564166</v>
      </c>
      <c r="E966" s="35">
        <v>-3.3802640551317267</v>
      </c>
      <c r="F966" s="33">
        <v>-3.293078343360487</v>
      </c>
      <c r="G966" s="34">
        <v>-4.030584087646019</v>
      </c>
      <c r="H966" s="35">
        <v>-4.184422251675732</v>
      </c>
      <c r="I966" s="33">
        <v>-4.217527375833714</v>
      </c>
      <c r="J966" s="34">
        <v>-3.07494742797784</v>
      </c>
      <c r="K966" s="35">
        <v>-3.3664416648636992</v>
      </c>
      <c r="L966" s="33">
        <v>-3.1034914191926903</v>
      </c>
      <c r="M966" s="34">
        <v>-3.1153026040039733</v>
      </c>
      <c r="N966" s="35">
        <v>-3.181677753861905</v>
      </c>
      <c r="O966" s="33">
        <v>-3.853809926684073</v>
      </c>
      <c r="P966" s="34">
        <v>-3.08359974936014</v>
      </c>
      <c r="Q966" s="35">
        <v>-3.5606404597042838</v>
      </c>
      <c r="R966" s="36">
        <v>-3.235212100448152</v>
      </c>
      <c r="S966" s="34">
        <v>-2.9492638276860146</v>
      </c>
      <c r="T966" s="36">
        <v>-3.4722244995721634</v>
      </c>
      <c r="U966" s="37">
        <v>0.299175436756592</v>
      </c>
      <c r="V966" s="18"/>
    </row>
    <row r="967" spans="1:22" s="2" customFormat="1" ht="15">
      <c r="A967" s="14" t="s">
        <v>61</v>
      </c>
      <c r="B967" s="14" t="s">
        <v>1094</v>
      </c>
      <c r="C967" s="33">
        <v>-2.1065365781219545</v>
      </c>
      <c r="D967" s="34">
        <v>-1.927484752681082</v>
      </c>
      <c r="E967" s="35">
        <v>-2.6739873170218997</v>
      </c>
      <c r="F967" s="33">
        <v>-2.2550430150562395</v>
      </c>
      <c r="G967" s="34">
        <v>-2.07922280133169</v>
      </c>
      <c r="H967" s="35">
        <v>-2.809456249786074</v>
      </c>
      <c r="I967" s="33">
        <v>-1.8215577364911666</v>
      </c>
      <c r="J967" s="34">
        <v>-1.9453456243272758</v>
      </c>
      <c r="K967" s="35">
        <v>-2.025561816558026</v>
      </c>
      <c r="L967" s="33">
        <v>-1.9812383133854616</v>
      </c>
      <c r="M967" s="34">
        <v>-1.899520791453811</v>
      </c>
      <c r="N967" s="35">
        <v>-1.8874945692079967</v>
      </c>
      <c r="O967" s="33">
        <v>-1.8629158555199958</v>
      </c>
      <c r="P967" s="34">
        <v>-1.8503205020925375</v>
      </c>
      <c r="Q967" s="35">
        <v>-2.424022134699135</v>
      </c>
      <c r="R967" s="36">
        <v>-2.0557842048284134</v>
      </c>
      <c r="S967" s="34">
        <v>-1.7879173316878962</v>
      </c>
      <c r="T967" s="36">
        <v>-2.1252214674677266</v>
      </c>
      <c r="U967" s="37">
        <v>0.30142221741837</v>
      </c>
      <c r="V967" s="18"/>
    </row>
    <row r="968" spans="1:22" s="2" customFormat="1" ht="15">
      <c r="A968" s="14" t="s">
        <v>60</v>
      </c>
      <c r="B968" s="14" t="s">
        <v>1095</v>
      </c>
      <c r="C968" s="33">
        <v>-4.07026441025646</v>
      </c>
      <c r="D968" s="34">
        <v>-4.284832642151542</v>
      </c>
      <c r="E968" s="35">
        <v>-3.9272943507853095</v>
      </c>
      <c r="F968" s="33">
        <v>-2.8649612172813113</v>
      </c>
      <c r="G968" s="34">
        <v>-4.425968732272281</v>
      </c>
      <c r="H968" s="35">
        <v>-3.5712563243212365</v>
      </c>
      <c r="I968" s="33">
        <v>-3.1621231799472254</v>
      </c>
      <c r="J968" s="34">
        <v>-3.138832534780665</v>
      </c>
      <c r="K968" s="35">
        <v>-3.18651842354285</v>
      </c>
      <c r="L968" s="33">
        <v>-3.312175961488143</v>
      </c>
      <c r="M968" s="34">
        <v>-3.069880126929548</v>
      </c>
      <c r="N968" s="35">
        <v>-4.1830961606243395</v>
      </c>
      <c r="O968" s="33">
        <v>-3.182289889735029</v>
      </c>
      <c r="P968" s="34">
        <v>-3.440628496885985</v>
      </c>
      <c r="Q968" s="35">
        <v>-3.739034695098492</v>
      </c>
      <c r="R968" s="36">
        <v>-3.997604967692702</v>
      </c>
      <c r="S968" s="34">
        <v>-3.2176578270999943</v>
      </c>
      <c r="T968" s="36">
        <v>-3.515973638676726</v>
      </c>
      <c r="U968" s="37">
        <v>0.307101745280733</v>
      </c>
      <c r="V968" s="18"/>
    </row>
    <row r="969" spans="1:22" s="2" customFormat="1" ht="15">
      <c r="A969" s="14" t="s">
        <v>59</v>
      </c>
      <c r="B969" s="14" t="s">
        <v>1096</v>
      </c>
      <c r="C969" s="33">
        <v>-1.9601135302036337</v>
      </c>
      <c r="D969" s="34">
        <v>-2.0943066360184686</v>
      </c>
      <c r="E969" s="35">
        <v>-2.1266905027771763</v>
      </c>
      <c r="F969" s="33">
        <v>-1.7526245328884527</v>
      </c>
      <c r="G969" s="34">
        <v>-1.7864246330798623</v>
      </c>
      <c r="H969" s="35">
        <v>-2.1127611845387513</v>
      </c>
      <c r="I969" s="33">
        <v>-1.628495549403246</v>
      </c>
      <c r="J969" s="34">
        <v>-2.051588354713385</v>
      </c>
      <c r="K969" s="35">
        <v>-1.748297528185689</v>
      </c>
      <c r="L969" s="33">
        <v>-1.6864467235446177</v>
      </c>
      <c r="M969" s="34">
        <v>-1.9248895961708283</v>
      </c>
      <c r="N969" s="35">
        <v>-1.8152271111252505</v>
      </c>
      <c r="O969" s="33">
        <v>-1.863850191717302</v>
      </c>
      <c r="P969" s="34">
        <v>-2.136804293739593</v>
      </c>
      <c r="Q969" s="35">
        <v>-1.9357525448624264</v>
      </c>
      <c r="R969" s="36">
        <v>-1.8468246134107218</v>
      </c>
      <c r="S969" s="34">
        <v>-1.7182372897166935</v>
      </c>
      <c r="T969" s="36">
        <v>-1.9345414415762772</v>
      </c>
      <c r="U969" s="37">
        <v>0.307561461231444</v>
      </c>
      <c r="V969" s="18"/>
    </row>
    <row r="970" spans="1:22" s="2" customFormat="1" ht="15">
      <c r="A970" s="14" t="s">
        <v>58</v>
      </c>
      <c r="B970" s="14" t="s">
        <v>1097</v>
      </c>
      <c r="C970" s="33">
        <v>-2.2282847480506343</v>
      </c>
      <c r="D970" s="34">
        <v>-2.2523033138041098</v>
      </c>
      <c r="E970" s="35">
        <v>-2.9081431899639885</v>
      </c>
      <c r="F970" s="33">
        <v>-2.299731141026914</v>
      </c>
      <c r="G970" s="34">
        <v>-2.2606511096776276</v>
      </c>
      <c r="H970" s="35">
        <v>-2.639247210296777</v>
      </c>
      <c r="I970" s="33">
        <v>-2.159805361172139</v>
      </c>
      <c r="J970" s="34">
        <v>-2.205555175809204</v>
      </c>
      <c r="K970" s="35">
        <v>-2.171010899025311</v>
      </c>
      <c r="L970" s="33">
        <v>-2.139152041851334</v>
      </c>
      <c r="M970" s="34">
        <v>-2.1384878719466744</v>
      </c>
      <c r="N970" s="35">
        <v>-2.0715615398088127</v>
      </c>
      <c r="O970" s="33">
        <v>-2.2142820364916034</v>
      </c>
      <c r="P970" s="34">
        <v>-2.132586964414864</v>
      </c>
      <c r="Q970" s="35">
        <v>-2.438846360982983</v>
      </c>
      <c r="R970" s="36">
        <v>-2.163684304369929</v>
      </c>
      <c r="S970" s="34">
        <v>-2.1292645303731415</v>
      </c>
      <c r="T970" s="36">
        <v>-2.389490269358549</v>
      </c>
      <c r="U970" s="37">
        <v>0.319838774791334</v>
      </c>
      <c r="V970" s="18"/>
    </row>
    <row r="971" spans="1:22" s="2" customFormat="1" ht="15">
      <c r="A971" s="14" t="s">
        <v>57</v>
      </c>
      <c r="B971" s="14" t="s">
        <v>1098</v>
      </c>
      <c r="C971" s="33">
        <v>-3.9959108853617002</v>
      </c>
      <c r="D971" s="34">
        <v>-3.441099518512804</v>
      </c>
      <c r="E971" s="35">
        <v>-3.630752592427382</v>
      </c>
      <c r="F971" s="33">
        <v>-3.7869792432881337</v>
      </c>
      <c r="G971" s="34">
        <v>-4.010550182333308</v>
      </c>
      <c r="H971" s="35">
        <v>-3.5257021312052013</v>
      </c>
      <c r="I971" s="33">
        <v>-3.0756690152913215</v>
      </c>
      <c r="J971" s="34">
        <v>-3.440174738025044</v>
      </c>
      <c r="K971" s="35">
        <v>-3.296166307517955</v>
      </c>
      <c r="L971" s="33">
        <v>-3.674199142335576</v>
      </c>
      <c r="M971" s="34">
        <v>-3.394371777992381</v>
      </c>
      <c r="N971" s="35">
        <v>-3.2225710025185634</v>
      </c>
      <c r="O971" s="33">
        <v>-4.006563769502388</v>
      </c>
      <c r="P971" s="34">
        <v>-3.168356706333853</v>
      </c>
      <c r="Q971" s="35">
        <v>-3.6093757188509366</v>
      </c>
      <c r="R971" s="36">
        <v>-3.5384459519014735</v>
      </c>
      <c r="S971" s="34">
        <v>-2.9662076527866574</v>
      </c>
      <c r="T971" s="36">
        <v>-3.606835596649334</v>
      </c>
      <c r="U971" s="37">
        <v>0.320936241833067</v>
      </c>
      <c r="V971" s="18"/>
    </row>
    <row r="972" spans="1:22" s="2" customFormat="1" ht="15">
      <c r="A972" s="14" t="s">
        <v>56</v>
      </c>
      <c r="B972" s="14" t="s">
        <v>1099</v>
      </c>
      <c r="C972" s="33">
        <v>-2.731291244677907</v>
      </c>
      <c r="D972" s="34">
        <v>-2.004639418960443</v>
      </c>
      <c r="E972" s="35">
        <v>-2.5016504303952494</v>
      </c>
      <c r="F972" s="33">
        <v>-2.460783594038644</v>
      </c>
      <c r="G972" s="34">
        <v>-2.3071667352264056</v>
      </c>
      <c r="H972" s="35">
        <v>-2.6428309861406594</v>
      </c>
      <c r="I972" s="33">
        <v>-2.53883084552534</v>
      </c>
      <c r="J972" s="34">
        <v>-2.9109279081714106</v>
      </c>
      <c r="K972" s="35">
        <v>-2.2014994157566483</v>
      </c>
      <c r="L972" s="33">
        <v>-1.9593869410924656</v>
      </c>
      <c r="M972" s="34">
        <v>-2.250378609937251</v>
      </c>
      <c r="N972" s="35">
        <v>-2.3532698423286798</v>
      </c>
      <c r="O972" s="33">
        <v>-2.19078408637738</v>
      </c>
      <c r="P972" s="34">
        <v>-2.238262902316977</v>
      </c>
      <c r="Q972" s="35">
        <v>-2.229746033310271</v>
      </c>
      <c r="R972" s="36">
        <v>-2.236622776931936</v>
      </c>
      <c r="S972" s="34">
        <v>-2.099975744213112</v>
      </c>
      <c r="T972" s="36">
        <v>-2.2760061856144476</v>
      </c>
      <c r="U972" s="37">
        <v>0.331771238858654</v>
      </c>
      <c r="V972" s="18"/>
    </row>
    <row r="973" spans="1:22" s="2" customFormat="1" ht="15">
      <c r="A973" s="14" t="s">
        <v>55</v>
      </c>
      <c r="B973" s="14" t="s">
        <v>1100</v>
      </c>
      <c r="C973" s="33">
        <v>-2.7987555884475386</v>
      </c>
      <c r="D973" s="34">
        <v>-3.323825110496539</v>
      </c>
      <c r="E973" s="35">
        <v>-2.8401700238352</v>
      </c>
      <c r="F973" s="33">
        <v>-2.552717437060666</v>
      </c>
      <c r="G973" s="34">
        <v>-2.438607116477105</v>
      </c>
      <c r="H973" s="35">
        <v>-3.0783260074114414</v>
      </c>
      <c r="I973" s="33">
        <v>-2.5330473077626894</v>
      </c>
      <c r="J973" s="34">
        <v>-2.703250810394422</v>
      </c>
      <c r="K973" s="35">
        <v>-2.8253126206165793</v>
      </c>
      <c r="L973" s="33">
        <v>-2.6666724500889045</v>
      </c>
      <c r="M973" s="34">
        <v>-2.8584320267872414</v>
      </c>
      <c r="N973" s="35">
        <v>-2.474302038757562</v>
      </c>
      <c r="O973" s="33">
        <v>-2.794412683562563</v>
      </c>
      <c r="P973" s="34">
        <v>-2.9199582562750046</v>
      </c>
      <c r="Q973" s="35">
        <v>-3.548314860513536</v>
      </c>
      <c r="R973" s="36">
        <v>-3.089596533260163</v>
      </c>
      <c r="S973" s="34">
        <v>-2.6699104449723703</v>
      </c>
      <c r="T973" s="36">
        <v>-3.1265648804691586</v>
      </c>
      <c r="U973" s="37">
        <v>0.333554699895174</v>
      </c>
      <c r="V973" s="18"/>
    </row>
    <row r="974" spans="1:22" s="2" customFormat="1" ht="15">
      <c r="A974" s="14" t="s">
        <v>54</v>
      </c>
      <c r="B974" s="14" t="s">
        <v>1101</v>
      </c>
      <c r="C974" s="33">
        <v>-3.721662606819083</v>
      </c>
      <c r="D974" s="34">
        <v>-3.3771748708039584</v>
      </c>
      <c r="E974" s="35">
        <v>-3.6301684007992265</v>
      </c>
      <c r="F974" s="33">
        <v>-3.0157445996026824</v>
      </c>
      <c r="G974" s="34">
        <v>-2.833160947886784</v>
      </c>
      <c r="H974" s="35">
        <v>-3.7116277939197735</v>
      </c>
      <c r="I974" s="33">
        <v>-3.1928771383860006</v>
      </c>
      <c r="J974" s="34">
        <v>-3.2002288164190142</v>
      </c>
      <c r="K974" s="35">
        <v>-3.240596588961241</v>
      </c>
      <c r="L974" s="33">
        <v>-3.124592018519754</v>
      </c>
      <c r="M974" s="34">
        <v>-3.1909678189314503</v>
      </c>
      <c r="N974" s="35">
        <v>-3.2539405707119324</v>
      </c>
      <c r="O974" s="33">
        <v>-3.0660533521549143</v>
      </c>
      <c r="P974" s="34">
        <v>-3.079174123676525</v>
      </c>
      <c r="Q974" s="35">
        <v>-3.256745085675649</v>
      </c>
      <c r="R974" s="36">
        <v>-3.6636783817482077</v>
      </c>
      <c r="S974" s="34">
        <v>-2.9879160647660954</v>
      </c>
      <c r="T974" s="36">
        <v>-3.2697799262813687</v>
      </c>
      <c r="U974" s="37">
        <v>0.34898721696271</v>
      </c>
      <c r="V974" s="18"/>
    </row>
    <row r="975" spans="1:22" s="2" customFormat="1" ht="15">
      <c r="A975" s="14" t="s">
        <v>53</v>
      </c>
      <c r="B975" s="14" t="s">
        <v>1102</v>
      </c>
      <c r="C975" s="33">
        <v>-3.515549251743795</v>
      </c>
      <c r="D975" s="34">
        <v>-4.443697499232712</v>
      </c>
      <c r="E975" s="35">
        <v>-4.20690839982342</v>
      </c>
      <c r="F975" s="33">
        <v>-3.4225288813448023</v>
      </c>
      <c r="G975" s="34">
        <v>-3.7936680437968398</v>
      </c>
      <c r="H975" s="35">
        <v>-3.9897339739420175</v>
      </c>
      <c r="I975" s="33">
        <v>-3.5765771666334363</v>
      </c>
      <c r="J975" s="34">
        <v>-3.4171744487166813</v>
      </c>
      <c r="K975" s="35">
        <v>-3.4719115613535982</v>
      </c>
      <c r="L975" s="33">
        <v>-3.5782102217036598</v>
      </c>
      <c r="M975" s="34">
        <v>-3.3728144540139806</v>
      </c>
      <c r="N975" s="35">
        <v>-3.5939318390092696</v>
      </c>
      <c r="O975" s="33">
        <v>-3.7684565042384603</v>
      </c>
      <c r="P975" s="34">
        <v>-4.335358024443875</v>
      </c>
      <c r="Q975" s="35">
        <v>-3.3850954052398077</v>
      </c>
      <c r="R975" s="36">
        <v>-3.502165362740088</v>
      </c>
      <c r="S975" s="34">
        <v>-3.4723494802955424</v>
      </c>
      <c r="T975" s="36">
        <v>-3.9982706128547916</v>
      </c>
      <c r="U975" s="37">
        <v>0.352052768579919</v>
      </c>
      <c r="V975" s="18"/>
    </row>
    <row r="976" spans="1:22" s="2" customFormat="1" ht="15">
      <c r="A976" s="14" t="s">
        <v>52</v>
      </c>
      <c r="B976" s="14" t="s">
        <v>1103</v>
      </c>
      <c r="C976" s="33">
        <v>-3.1163709252486718</v>
      </c>
      <c r="D976" s="34">
        <v>-4.018181392829336</v>
      </c>
      <c r="E976" s="35">
        <v>-3.9510496162025044</v>
      </c>
      <c r="F976" s="33">
        <v>-2.9087439703189797</v>
      </c>
      <c r="G976" s="34">
        <v>-2.80651308396642</v>
      </c>
      <c r="H976" s="35">
        <v>-3.4423677008052254</v>
      </c>
      <c r="I976" s="33">
        <v>-2.996947672443566</v>
      </c>
      <c r="J976" s="34">
        <v>-3.0474642393449183</v>
      </c>
      <c r="K976" s="35">
        <v>-3.114560749689094</v>
      </c>
      <c r="L976" s="33">
        <v>-3.0239853872674964</v>
      </c>
      <c r="M976" s="34">
        <v>-3.9720635737841055</v>
      </c>
      <c r="N976" s="35">
        <v>-2.9767318978135817</v>
      </c>
      <c r="O976" s="33">
        <v>-3.020648786930483</v>
      </c>
      <c r="P976" s="34">
        <v>-2.938891850834124</v>
      </c>
      <c r="Q976" s="35">
        <v>-3.350690459641381</v>
      </c>
      <c r="R976" s="36">
        <v>-3.029880560188224</v>
      </c>
      <c r="S976" s="34">
        <v>-2.9762793311177456</v>
      </c>
      <c r="T976" s="36">
        <v>-3.6907382875801495</v>
      </c>
      <c r="U976" s="37">
        <v>0.357501910671807</v>
      </c>
      <c r="V976" s="18"/>
    </row>
    <row r="977" spans="1:22" s="2" customFormat="1" ht="15">
      <c r="A977" s="14" t="s">
        <v>51</v>
      </c>
      <c r="B977" s="14" t="s">
        <v>1104</v>
      </c>
      <c r="C977" s="33">
        <v>-4.113509274827518</v>
      </c>
      <c r="D977" s="34">
        <v>-4.2541448048262716</v>
      </c>
      <c r="E977" s="35">
        <v>-3.8800318713051993</v>
      </c>
      <c r="F977" s="33">
        <v>-3.6522700324135</v>
      </c>
      <c r="G977" s="34">
        <v>-4.647817481888637</v>
      </c>
      <c r="H977" s="35">
        <v>-5.059981844992337</v>
      </c>
      <c r="I977" s="33">
        <v>-4.23284413391782</v>
      </c>
      <c r="J977" s="34">
        <v>-3.545852093938162</v>
      </c>
      <c r="K977" s="35">
        <v>-3.4899874608625883</v>
      </c>
      <c r="L977" s="33">
        <v>-3.8889593962438456</v>
      </c>
      <c r="M977" s="34">
        <v>-3.8928273541379497</v>
      </c>
      <c r="N977" s="35">
        <v>-3.5393140965683174</v>
      </c>
      <c r="O977" s="33">
        <v>-4.39040559077478</v>
      </c>
      <c r="P977" s="34">
        <v>-3.587269047748928</v>
      </c>
      <c r="Q977" s="35">
        <v>-3.6301165106645206</v>
      </c>
      <c r="R977" s="36">
        <v>-3.8936288926167495</v>
      </c>
      <c r="S977" s="34">
        <v>-4.210419287835575</v>
      </c>
      <c r="T977" s="36">
        <v>-3.9651269957717785</v>
      </c>
      <c r="U977" s="37">
        <v>0.357554724028008</v>
      </c>
      <c r="V977" s="18"/>
    </row>
    <row r="978" spans="1:22" s="2" customFormat="1" ht="15">
      <c r="A978" s="14" t="s">
        <v>50</v>
      </c>
      <c r="B978" s="14" t="s">
        <v>1105</v>
      </c>
      <c r="C978" s="33">
        <v>-2.815470111353512</v>
      </c>
      <c r="D978" s="34">
        <v>-3.2860216746627895</v>
      </c>
      <c r="E978" s="35">
        <v>-3.1537290887981198</v>
      </c>
      <c r="F978" s="33">
        <v>-3.629523920455706</v>
      </c>
      <c r="G978" s="34">
        <v>-2.9914330402624687</v>
      </c>
      <c r="H978" s="35">
        <v>-3.424985445417886</v>
      </c>
      <c r="I978" s="33">
        <v>-3.1851327113781815</v>
      </c>
      <c r="J978" s="34">
        <v>-3.047189643283188</v>
      </c>
      <c r="K978" s="35">
        <v>-2.7448969027813215</v>
      </c>
      <c r="L978" s="33">
        <v>-3.7336977303096153</v>
      </c>
      <c r="M978" s="34">
        <v>-2.994042572549449</v>
      </c>
      <c r="N978" s="35">
        <v>-3.328414357073691</v>
      </c>
      <c r="O978" s="33">
        <v>-2.8873132408423796</v>
      </c>
      <c r="P978" s="34">
        <v>-2.8974044074367304</v>
      </c>
      <c r="Q978" s="35">
        <v>-3.1491131012832647</v>
      </c>
      <c r="R978" s="36">
        <v>-3.277015822059148</v>
      </c>
      <c r="S978" s="34">
        <v>-2.865160476988522</v>
      </c>
      <c r="T978" s="36">
        <v>-3.1524341267621825</v>
      </c>
      <c r="U978" s="37">
        <v>0.361015008164048</v>
      </c>
      <c r="V978" s="18"/>
    </row>
    <row r="979" spans="1:22" s="2" customFormat="1" ht="15">
      <c r="A979" s="14" t="s">
        <v>49</v>
      </c>
      <c r="B979" s="14" t="s">
        <v>1106</v>
      </c>
      <c r="C979" s="33">
        <v>-3.6307563040922415</v>
      </c>
      <c r="D979" s="34">
        <v>-2.3802463341234965</v>
      </c>
      <c r="E979" s="35">
        <v>-4.09799710864927</v>
      </c>
      <c r="F979" s="33">
        <v>-3.516207370937023</v>
      </c>
      <c r="G979" s="34">
        <v>-3.376233999866069</v>
      </c>
      <c r="H979" s="35">
        <v>-3.495764359082646</v>
      </c>
      <c r="I979" s="33">
        <v>-2.965530372612851</v>
      </c>
      <c r="J979" s="34">
        <v>-2.824062218777272</v>
      </c>
      <c r="K979" s="35">
        <v>-2.919401649346396</v>
      </c>
      <c r="L979" s="33">
        <v>-2.871397203441913</v>
      </c>
      <c r="M979" s="34">
        <v>-3.1405452575895616</v>
      </c>
      <c r="N979" s="35">
        <v>-2.6434651496028225</v>
      </c>
      <c r="O979" s="33">
        <v>-3.127712584291187</v>
      </c>
      <c r="P979" s="34">
        <v>-2.8225370910840946</v>
      </c>
      <c r="Q979" s="35">
        <v>-3.0384408080078136</v>
      </c>
      <c r="R979" s="36">
        <v>-3.166256382163287</v>
      </c>
      <c r="S979" s="34">
        <v>-3.0848725417418756</v>
      </c>
      <c r="T979" s="36">
        <v>-2.956460110242849</v>
      </c>
      <c r="U979" s="37">
        <v>0.365008450275179</v>
      </c>
      <c r="V979" s="18"/>
    </row>
    <row r="980" spans="1:22" s="2" customFormat="1" ht="15">
      <c r="A980" s="14" t="s">
        <v>48</v>
      </c>
      <c r="B980" s="14" t="s">
        <v>1107</v>
      </c>
      <c r="C980" s="33">
        <v>-2.730219090046218</v>
      </c>
      <c r="D980" s="34">
        <v>-3.002746895424812</v>
      </c>
      <c r="E980" s="35">
        <v>-2.132645903140958</v>
      </c>
      <c r="F980" s="33">
        <v>-2.79203862135183</v>
      </c>
      <c r="G980" s="34">
        <v>-3.2565278653045397</v>
      </c>
      <c r="H980" s="35">
        <v>-3.2212151420938016</v>
      </c>
      <c r="I980" s="33">
        <v>-2.6987809102613967</v>
      </c>
      <c r="J980" s="34">
        <v>-2.7397742501486144</v>
      </c>
      <c r="K980" s="35">
        <v>-2.8303775786113623</v>
      </c>
      <c r="L980" s="33">
        <v>-2.945412222577115</v>
      </c>
      <c r="M980" s="34">
        <v>-2.785367259778742</v>
      </c>
      <c r="N980" s="35">
        <v>-4.071604147743286</v>
      </c>
      <c r="O980" s="33">
        <v>-3.0289905631215457</v>
      </c>
      <c r="P980" s="34">
        <v>-3.0249603824830094</v>
      </c>
      <c r="Q980" s="35">
        <v>-3.01318707687017</v>
      </c>
      <c r="R980" s="36">
        <v>-3.138041657076653</v>
      </c>
      <c r="S980" s="34">
        <v>-2.685411732892233</v>
      </c>
      <c r="T980" s="36">
        <v>-2.9962142996383707</v>
      </c>
      <c r="U980" s="37">
        <v>0.367162009255778</v>
      </c>
      <c r="V980" s="18"/>
    </row>
    <row r="981" spans="1:22" s="2" customFormat="1" ht="15">
      <c r="A981" s="14" t="s">
        <v>47</v>
      </c>
      <c r="B981" s="14" t="s">
        <v>1108</v>
      </c>
      <c r="C981" s="33">
        <v>-3.502319975381854</v>
      </c>
      <c r="D981" s="34">
        <v>-3.1845225361383256</v>
      </c>
      <c r="E981" s="35">
        <v>-3.5530886559296286</v>
      </c>
      <c r="F981" s="33">
        <v>-3.03957726865305</v>
      </c>
      <c r="G981" s="34">
        <v>-2.9116165225501494</v>
      </c>
      <c r="H981" s="35">
        <v>-3.437176787337088</v>
      </c>
      <c r="I981" s="33">
        <v>-3.041649255251846</v>
      </c>
      <c r="J981" s="34">
        <v>-3.005691207689613</v>
      </c>
      <c r="K981" s="35">
        <v>-3.0592863343610013</v>
      </c>
      <c r="L981" s="33">
        <v>-2.9558068727792906</v>
      </c>
      <c r="M981" s="34">
        <v>-3.0546427109338294</v>
      </c>
      <c r="N981" s="35">
        <v>-2.986561504112615</v>
      </c>
      <c r="O981" s="33">
        <v>-3.2610783979652984</v>
      </c>
      <c r="P981" s="34">
        <v>-2.9236341259549814</v>
      </c>
      <c r="Q981" s="35">
        <v>-3.2670107001512183</v>
      </c>
      <c r="R981" s="36">
        <v>-3.0407477158572793</v>
      </c>
      <c r="S981" s="34">
        <v>-3.0192596356230177</v>
      </c>
      <c r="T981" s="36">
        <v>-3.850442208138421</v>
      </c>
      <c r="U981" s="37">
        <v>0.369199801746996</v>
      </c>
      <c r="V981" s="18"/>
    </row>
    <row r="982" spans="1:22" s="2" customFormat="1" ht="15">
      <c r="A982" s="14" t="s">
        <v>46</v>
      </c>
      <c r="B982" s="14" t="s">
        <v>1109</v>
      </c>
      <c r="C982" s="33">
        <v>-3.7243570033881404</v>
      </c>
      <c r="D982" s="34">
        <v>-2.9889089403062647</v>
      </c>
      <c r="E982" s="35">
        <v>-3.6639146812711005</v>
      </c>
      <c r="F982" s="33">
        <v>-3.117538647096688</v>
      </c>
      <c r="G982" s="34">
        <v>-3.5462445271279033</v>
      </c>
      <c r="H982" s="35">
        <v>-3.58152635118361</v>
      </c>
      <c r="I982" s="33">
        <v>-2.9493550299758318</v>
      </c>
      <c r="J982" s="34">
        <v>-2.998168971144404</v>
      </c>
      <c r="K982" s="35">
        <v>-2.9289457808432533</v>
      </c>
      <c r="L982" s="33">
        <v>-3.654549808972023</v>
      </c>
      <c r="M982" s="34">
        <v>-2.773119504925544</v>
      </c>
      <c r="N982" s="35">
        <v>-3.891272653528627</v>
      </c>
      <c r="O982" s="33">
        <v>-3.1095773043896515</v>
      </c>
      <c r="P982" s="34">
        <v>-2.95972726334734</v>
      </c>
      <c r="Q982" s="35">
        <v>-3.162330770306363</v>
      </c>
      <c r="R982" s="36">
        <v>-3.137707579792819</v>
      </c>
      <c r="S982" s="34">
        <v>-3.677532607868929</v>
      </c>
      <c r="T982" s="36">
        <v>-3.1146286013108493</v>
      </c>
      <c r="U982" s="37">
        <v>0.389317655327754</v>
      </c>
      <c r="V982" s="18"/>
    </row>
    <row r="983" spans="1:22" s="2" customFormat="1" ht="15">
      <c r="A983" s="14" t="s">
        <v>45</v>
      </c>
      <c r="B983" s="14" t="s">
        <v>1110</v>
      </c>
      <c r="C983" s="33">
        <v>-3.962087682817692</v>
      </c>
      <c r="D983" s="34">
        <v>-2.921502219540935</v>
      </c>
      <c r="E983" s="35">
        <v>-3.092388200533818</v>
      </c>
      <c r="F983" s="33">
        <v>-2.865070703312478</v>
      </c>
      <c r="G983" s="34">
        <v>-2.51571995354128</v>
      </c>
      <c r="H983" s="35">
        <v>-3.0083743799648444</v>
      </c>
      <c r="I983" s="33">
        <v>-2.631922966293241</v>
      </c>
      <c r="J983" s="34">
        <v>-3.2133096104523258</v>
      </c>
      <c r="K983" s="35">
        <v>-2.881739243108996</v>
      </c>
      <c r="L983" s="33">
        <v>-2.8099990519303373</v>
      </c>
      <c r="M983" s="34">
        <v>-2.9544962984146323</v>
      </c>
      <c r="N983" s="35">
        <v>-2.8349154096250753</v>
      </c>
      <c r="O983" s="33">
        <v>-2.933359930558582</v>
      </c>
      <c r="P983" s="34">
        <v>-3.0827760591425735</v>
      </c>
      <c r="Q983" s="35">
        <v>-2.8818944010378678</v>
      </c>
      <c r="R983" s="36">
        <v>-3.1685308056111805</v>
      </c>
      <c r="S983" s="34">
        <v>-2.664211038371337</v>
      </c>
      <c r="T983" s="36">
        <v>-2.977954537622682</v>
      </c>
      <c r="U983" s="37">
        <v>0.391252904355055</v>
      </c>
      <c r="V983" s="18"/>
    </row>
    <row r="984" spans="1:22" s="2" customFormat="1" ht="15">
      <c r="A984" s="14" t="s">
        <v>44</v>
      </c>
      <c r="B984" s="14" t="s">
        <v>1111</v>
      </c>
      <c r="C984" s="33">
        <v>-3.7230398474557735</v>
      </c>
      <c r="D984" s="34">
        <v>-3.416831843170666</v>
      </c>
      <c r="E984" s="35">
        <v>-2.801922175246578</v>
      </c>
      <c r="F984" s="33">
        <v>-2.1654328817350263</v>
      </c>
      <c r="G984" s="34">
        <v>-3.3118801939786717</v>
      </c>
      <c r="H984" s="35">
        <v>-3.446224953842774</v>
      </c>
      <c r="I984" s="33">
        <v>-2.694338070566494</v>
      </c>
      <c r="J984" s="34">
        <v>-2.646854801930629</v>
      </c>
      <c r="K984" s="35">
        <v>-2.970600799046312</v>
      </c>
      <c r="L984" s="33">
        <v>-2.7739362702804646</v>
      </c>
      <c r="M984" s="34">
        <v>-2.6644059146820025</v>
      </c>
      <c r="N984" s="35">
        <v>-2.7698188909541495</v>
      </c>
      <c r="O984" s="33">
        <v>-2.6430262350209333</v>
      </c>
      <c r="P984" s="34">
        <v>-2.6386201165662277</v>
      </c>
      <c r="Q984" s="35">
        <v>-2.870239234662579</v>
      </c>
      <c r="R984" s="36">
        <v>-2.6903647232573102</v>
      </c>
      <c r="S984" s="34">
        <v>-2.782401311918792</v>
      </c>
      <c r="T984" s="36">
        <v>-3.1515325309448086</v>
      </c>
      <c r="U984" s="37">
        <v>0.406086851280197</v>
      </c>
      <c r="V984" s="18"/>
    </row>
    <row r="985" spans="1:22" s="2" customFormat="1" ht="15">
      <c r="A985" s="14" t="s">
        <v>43</v>
      </c>
      <c r="B985" s="14" t="s">
        <v>1112</v>
      </c>
      <c r="C985" s="33">
        <v>-1.9662792966717584</v>
      </c>
      <c r="D985" s="34">
        <v>-2.111885908001702</v>
      </c>
      <c r="E985" s="35">
        <v>-2.2884713147071842</v>
      </c>
      <c r="F985" s="33">
        <v>-1.92058147684808</v>
      </c>
      <c r="G985" s="34">
        <v>-1.9621549881160734</v>
      </c>
      <c r="H985" s="35">
        <v>-2.154647103917806</v>
      </c>
      <c r="I985" s="33">
        <v>-1.8016678758703832</v>
      </c>
      <c r="J985" s="34">
        <v>-1.9960209077162012</v>
      </c>
      <c r="K985" s="35">
        <v>-1.8513932737022238</v>
      </c>
      <c r="L985" s="33">
        <v>-2.128377158479977</v>
      </c>
      <c r="M985" s="34">
        <v>-2.0052014301932286</v>
      </c>
      <c r="N985" s="35">
        <v>-1.8389503774148501</v>
      </c>
      <c r="O985" s="33">
        <v>-1.966550951617256</v>
      </c>
      <c r="P985" s="34">
        <v>-2.1330142745311482</v>
      </c>
      <c r="Q985" s="35">
        <v>-2.2519432893728673</v>
      </c>
      <c r="R985" s="36">
        <v>-2.0735789861125475</v>
      </c>
      <c r="S985" s="34">
        <v>-1.7421937229394098</v>
      </c>
      <c r="T985" s="36">
        <v>-2.1173793928438043</v>
      </c>
      <c r="U985" s="37">
        <v>0.411114355899107</v>
      </c>
      <c r="V985" s="18"/>
    </row>
    <row r="986" spans="1:22" s="2" customFormat="1" ht="15">
      <c r="A986" s="14" t="s">
        <v>42</v>
      </c>
      <c r="B986" s="14" t="s">
        <v>1113</v>
      </c>
      <c r="C986" s="33">
        <v>-4.0835460514500745</v>
      </c>
      <c r="D986" s="34">
        <v>-3.0550462751870677</v>
      </c>
      <c r="E986" s="35">
        <v>-3.760237687013601</v>
      </c>
      <c r="F986" s="33">
        <v>-3.569624978326233</v>
      </c>
      <c r="G986" s="34">
        <v>-3.8515515964766163</v>
      </c>
      <c r="H986" s="35">
        <v>-4.052566278112949</v>
      </c>
      <c r="I986" s="33">
        <v>-3.458138805777625</v>
      </c>
      <c r="J986" s="34">
        <v>-3.5299336700969506</v>
      </c>
      <c r="K986" s="35">
        <v>-3.0136089999041498</v>
      </c>
      <c r="L986" s="33">
        <v>-3.3716989596081035</v>
      </c>
      <c r="M986" s="34">
        <v>-3.1129270338670696</v>
      </c>
      <c r="N986" s="35">
        <v>-3.000063411623519</v>
      </c>
      <c r="O986" s="33">
        <v>-3.4938685402973992</v>
      </c>
      <c r="P986" s="34">
        <v>-3.6932233898856004</v>
      </c>
      <c r="Q986" s="35">
        <v>-2.8826561069836654</v>
      </c>
      <c r="R986" s="36">
        <v>-4.15676722190199</v>
      </c>
      <c r="S986" s="34">
        <v>-3.569607244881408</v>
      </c>
      <c r="T986" s="36">
        <v>-2.99203427622346</v>
      </c>
      <c r="U986" s="37">
        <v>0.421674152883602</v>
      </c>
      <c r="V986" s="18"/>
    </row>
    <row r="987" spans="1:22" s="2" customFormat="1" ht="15">
      <c r="A987" s="14" t="s">
        <v>41</v>
      </c>
      <c r="B987" s="14" t="s">
        <v>1114</v>
      </c>
      <c r="C987" s="33">
        <v>-4.391473966422806</v>
      </c>
      <c r="D987" s="34">
        <v>-2.1671327506182725</v>
      </c>
      <c r="E987" s="35">
        <v>-2.8013555572462012</v>
      </c>
      <c r="F987" s="33">
        <v>-3.3038944734769276</v>
      </c>
      <c r="G987" s="34">
        <v>-3.6281197509084455</v>
      </c>
      <c r="H987" s="35">
        <v>-3.346086425510577</v>
      </c>
      <c r="I987" s="33">
        <v>-2.5768034581626917</v>
      </c>
      <c r="J987" s="34">
        <v>-2.5953530359581936</v>
      </c>
      <c r="K987" s="35">
        <v>-2.8577679472213973</v>
      </c>
      <c r="L987" s="33">
        <v>-2.776079836244875</v>
      </c>
      <c r="M987" s="34">
        <v>-2.678807473461636</v>
      </c>
      <c r="N987" s="35">
        <v>-2.6583935723613488</v>
      </c>
      <c r="O987" s="33">
        <v>-2.6322913812610875</v>
      </c>
      <c r="P987" s="34">
        <v>-2.837742157042348</v>
      </c>
      <c r="Q987" s="35">
        <v>-2.67137823786849</v>
      </c>
      <c r="R987" s="36">
        <v>-2.645443661484942</v>
      </c>
      <c r="S987" s="34">
        <v>-2.729498177837132</v>
      </c>
      <c r="T987" s="36">
        <v>-3.275058449486711</v>
      </c>
      <c r="U987" s="37">
        <v>0.424465892122064</v>
      </c>
      <c r="V987" s="18"/>
    </row>
    <row r="988" spans="1:22" s="2" customFormat="1" ht="15">
      <c r="A988" s="14" t="s">
        <v>40</v>
      </c>
      <c r="B988" s="14" t="s">
        <v>1115</v>
      </c>
      <c r="C988" s="33">
        <v>-2.009548500813897</v>
      </c>
      <c r="D988" s="34">
        <v>-2.0803989239542218</v>
      </c>
      <c r="E988" s="35">
        <v>-0.9830354350072827</v>
      </c>
      <c r="F988" s="33">
        <v>-1.7416833372628684</v>
      </c>
      <c r="G988" s="34">
        <v>-1.6532964840447777</v>
      </c>
      <c r="H988" s="35">
        <v>-1.701589605728851</v>
      </c>
      <c r="I988" s="33">
        <v>-1.27786947622942</v>
      </c>
      <c r="J988" s="34">
        <v>-1.4865328722001288</v>
      </c>
      <c r="K988" s="35">
        <v>-1.1795168792181485</v>
      </c>
      <c r="L988" s="33">
        <v>-1.3682663955672423</v>
      </c>
      <c r="M988" s="34">
        <v>-1.2925731221416863</v>
      </c>
      <c r="N988" s="35">
        <v>-1.4264099215383161</v>
      </c>
      <c r="O988" s="33">
        <v>-1.608311833393495</v>
      </c>
      <c r="P988" s="34">
        <v>-1.7595132297220728</v>
      </c>
      <c r="Q988" s="35">
        <v>-1.2526326105129542</v>
      </c>
      <c r="R988" s="36">
        <v>-1.6844373273429594</v>
      </c>
      <c r="S988" s="34">
        <v>-1.6958998232783433</v>
      </c>
      <c r="T988" s="36">
        <v>-1.5512217106349213</v>
      </c>
      <c r="U988" s="37">
        <v>0.431755643800437</v>
      </c>
      <c r="V988" s="18"/>
    </row>
    <row r="989" spans="1:22" s="2" customFormat="1" ht="15">
      <c r="A989" s="14" t="s">
        <v>39</v>
      </c>
      <c r="B989" s="14" t="s">
        <v>1116</v>
      </c>
      <c r="C989" s="33">
        <v>-1.066542891098446</v>
      </c>
      <c r="D989" s="34">
        <v>-1.961307686790681</v>
      </c>
      <c r="E989" s="35">
        <v>-2.521691705007967</v>
      </c>
      <c r="F989" s="33">
        <v>-2.405649112951123</v>
      </c>
      <c r="G989" s="34">
        <v>-2.1971006552454506</v>
      </c>
      <c r="H989" s="35">
        <v>-1.8697433497495919</v>
      </c>
      <c r="I989" s="33">
        <v>-1.7596513222703623</v>
      </c>
      <c r="J989" s="34">
        <v>-1.6301449382775715</v>
      </c>
      <c r="K989" s="35">
        <v>-1.6605019913059904</v>
      </c>
      <c r="L989" s="33">
        <v>-1.5684396253763215</v>
      </c>
      <c r="M989" s="34">
        <v>-1.7051089462779456</v>
      </c>
      <c r="N989" s="35">
        <v>-1.6245864653596571</v>
      </c>
      <c r="O989" s="33">
        <v>-1.6959724709113697</v>
      </c>
      <c r="P989" s="34">
        <v>-1.67258744121994</v>
      </c>
      <c r="Q989" s="35">
        <v>-1.72941206083945</v>
      </c>
      <c r="R989" s="36">
        <v>-1.7464528953888594</v>
      </c>
      <c r="S989" s="34">
        <v>-1.7529156153953782</v>
      </c>
      <c r="T989" s="36">
        <v>-1.8466429861510731</v>
      </c>
      <c r="U989" s="37">
        <v>0.433165388121145</v>
      </c>
      <c r="V989" s="18"/>
    </row>
    <row r="990" spans="1:22" s="2" customFormat="1" ht="15">
      <c r="A990" s="14" t="s">
        <v>38</v>
      </c>
      <c r="B990" s="14" t="s">
        <v>1117</v>
      </c>
      <c r="C990" s="33">
        <v>-2.59243745139927</v>
      </c>
      <c r="D990" s="34">
        <v>-3.365672894724958</v>
      </c>
      <c r="E990" s="35">
        <v>-3.983434614471319</v>
      </c>
      <c r="F990" s="33">
        <v>-3.219283147922662</v>
      </c>
      <c r="G990" s="34">
        <v>-3.768189021127147</v>
      </c>
      <c r="H990" s="35">
        <v>-3.708067554265781</v>
      </c>
      <c r="I990" s="33">
        <v>-3.1592598718796987</v>
      </c>
      <c r="J990" s="34">
        <v>-3.295369106817738</v>
      </c>
      <c r="K990" s="35">
        <v>-3.4102536379851567</v>
      </c>
      <c r="L990" s="33">
        <v>-2.9694897365298587</v>
      </c>
      <c r="M990" s="34">
        <v>-2.834923724618493</v>
      </c>
      <c r="N990" s="35">
        <v>-3.309517734453589</v>
      </c>
      <c r="O990" s="33">
        <v>-3.1836930635123637</v>
      </c>
      <c r="P990" s="34">
        <v>-3.091972571725953</v>
      </c>
      <c r="Q990" s="35">
        <v>-3.230949995295076</v>
      </c>
      <c r="R990" s="36">
        <v>-3.0795176939838718</v>
      </c>
      <c r="S990" s="34">
        <v>-3.187414826695254</v>
      </c>
      <c r="T990" s="36">
        <v>-2.8761460732784982</v>
      </c>
      <c r="U990" s="37">
        <v>0.439950956985538</v>
      </c>
      <c r="V990" s="18"/>
    </row>
    <row r="991" spans="1:22" s="2" customFormat="1" ht="15">
      <c r="A991" s="14" t="s">
        <v>37</v>
      </c>
      <c r="B991" s="14" t="s">
        <v>1118</v>
      </c>
      <c r="C991" s="33">
        <v>-2.450666971153179</v>
      </c>
      <c r="D991" s="34">
        <v>-3.3134030513596624</v>
      </c>
      <c r="E991" s="35">
        <v>-3.4306424791651935</v>
      </c>
      <c r="F991" s="33">
        <v>-2.9185191113709807</v>
      </c>
      <c r="G991" s="34">
        <v>-2.514409875193533</v>
      </c>
      <c r="H991" s="35">
        <v>-2.137700841234904</v>
      </c>
      <c r="I991" s="33">
        <v>-2.435641600929539</v>
      </c>
      <c r="J991" s="34">
        <v>-1.3685239949503163</v>
      </c>
      <c r="K991" s="35">
        <v>-3.1025950604173556</v>
      </c>
      <c r="L991" s="33">
        <v>-2.211662895088886</v>
      </c>
      <c r="M991" s="34">
        <v>-2.26960569510231</v>
      </c>
      <c r="N991" s="35">
        <v>-2.460114433249296</v>
      </c>
      <c r="O991" s="33">
        <v>-2.575105465340888</v>
      </c>
      <c r="P991" s="34">
        <v>-2.5776538010440553</v>
      </c>
      <c r="Q991" s="35">
        <v>-1.3260381457288808</v>
      </c>
      <c r="R991" s="36">
        <v>-2.3873331007611056</v>
      </c>
      <c r="S991" s="34">
        <v>-2.426551772940392</v>
      </c>
      <c r="T991" s="36">
        <v>-2.6464393863040865</v>
      </c>
      <c r="U991" s="37">
        <v>0.44128549137751</v>
      </c>
      <c r="V991" s="18"/>
    </row>
    <row r="992" spans="1:22" s="2" customFormat="1" ht="15">
      <c r="A992" s="14" t="s">
        <v>36</v>
      </c>
      <c r="B992" s="14" t="s">
        <v>1119</v>
      </c>
      <c r="C992" s="33">
        <v>-2.400889852009617</v>
      </c>
      <c r="D992" s="34">
        <v>-2.1081124603665105</v>
      </c>
      <c r="E992" s="35">
        <v>-2.734127462278389</v>
      </c>
      <c r="F992" s="33">
        <v>-2.2358842693900933</v>
      </c>
      <c r="G992" s="34">
        <v>-1.9415725329588247</v>
      </c>
      <c r="H992" s="35">
        <v>-2.555361969498423</v>
      </c>
      <c r="I992" s="33">
        <v>-2.29616012336784</v>
      </c>
      <c r="J992" s="34">
        <v>-2.195870999038862</v>
      </c>
      <c r="K992" s="35">
        <v>-2.2010092328923414</v>
      </c>
      <c r="L992" s="33">
        <v>-2.070134848878893</v>
      </c>
      <c r="M992" s="34">
        <v>-2.120189986611596</v>
      </c>
      <c r="N992" s="35">
        <v>-2.109538963113785</v>
      </c>
      <c r="O992" s="33">
        <v>-2.232273245024751</v>
      </c>
      <c r="P992" s="34">
        <v>-2.2401137789806382</v>
      </c>
      <c r="Q992" s="35">
        <v>-2.3181921970911348</v>
      </c>
      <c r="R992" s="36">
        <v>-2.3462729109574365</v>
      </c>
      <c r="S992" s="34">
        <v>-2.2690107976063616</v>
      </c>
      <c r="T992" s="36">
        <v>-2.426273192540542</v>
      </c>
      <c r="U992" s="37">
        <v>0.449087505333596</v>
      </c>
      <c r="V992" s="18"/>
    </row>
    <row r="993" spans="1:22" s="2" customFormat="1" ht="15">
      <c r="A993" s="14" t="s">
        <v>35</v>
      </c>
      <c r="B993" s="14" t="s">
        <v>1120</v>
      </c>
      <c r="C993" s="33">
        <v>-1.6665063763613557</v>
      </c>
      <c r="D993" s="34">
        <v>-1.5245777526298792</v>
      </c>
      <c r="E993" s="35">
        <v>-2.4363958819311895</v>
      </c>
      <c r="F993" s="33">
        <v>-2.0048370831741877</v>
      </c>
      <c r="G993" s="34">
        <v>-2.0378842109629076</v>
      </c>
      <c r="H993" s="35">
        <v>-2.228890726686715</v>
      </c>
      <c r="I993" s="33">
        <v>-2.2661857687420945</v>
      </c>
      <c r="J993" s="34">
        <v>-2.1438395071826455</v>
      </c>
      <c r="K993" s="35">
        <v>-2.223777602632594</v>
      </c>
      <c r="L993" s="33">
        <v>-2.042931006544444</v>
      </c>
      <c r="M993" s="34">
        <v>-2.4133169585744607</v>
      </c>
      <c r="N993" s="35">
        <v>-1.7568706101776816</v>
      </c>
      <c r="O993" s="33">
        <v>-2.2886076992565085</v>
      </c>
      <c r="P993" s="34">
        <v>-2.260454552580216</v>
      </c>
      <c r="Q993" s="35">
        <v>-2.321548818889513</v>
      </c>
      <c r="R993" s="36">
        <v>-2.380235493392589</v>
      </c>
      <c r="S993" s="34">
        <v>-2.080269073132793</v>
      </c>
      <c r="T993" s="36">
        <v>-2.184536816935391</v>
      </c>
      <c r="U993" s="37">
        <v>0.457124732123014</v>
      </c>
      <c r="V993" s="18"/>
    </row>
    <row r="994" spans="1:22" s="2" customFormat="1" ht="15">
      <c r="A994" s="14" t="s">
        <v>34</v>
      </c>
      <c r="B994" s="14" t="s">
        <v>1121</v>
      </c>
      <c r="C994" s="33">
        <v>-2.5866677069711725</v>
      </c>
      <c r="D994" s="34">
        <v>-2.2795670532140067</v>
      </c>
      <c r="E994" s="35">
        <v>-2.8876118647400166</v>
      </c>
      <c r="F994" s="33">
        <v>-2.280903079773439</v>
      </c>
      <c r="G994" s="34">
        <v>-2.093771443444037</v>
      </c>
      <c r="H994" s="35">
        <v>-2.8026918684968973</v>
      </c>
      <c r="I994" s="33">
        <v>-2.369588907170305</v>
      </c>
      <c r="J994" s="34">
        <v>-2.2728964297456873</v>
      </c>
      <c r="K994" s="35">
        <v>-2.3037184177243324</v>
      </c>
      <c r="L994" s="33">
        <v>-2.195431394132128</v>
      </c>
      <c r="M994" s="34">
        <v>-2.136386795083931</v>
      </c>
      <c r="N994" s="35">
        <v>-2.3897951266802324</v>
      </c>
      <c r="O994" s="33">
        <v>-2.2671061244908994</v>
      </c>
      <c r="P994" s="34">
        <v>-2.210962142560724</v>
      </c>
      <c r="Q994" s="35">
        <v>-2.37903156435571</v>
      </c>
      <c r="R994" s="36">
        <v>-2.4697869785127553</v>
      </c>
      <c r="S994" s="34">
        <v>-2.1661840414387834</v>
      </c>
      <c r="T994" s="36">
        <v>-2.2496362655003725</v>
      </c>
      <c r="U994" s="37">
        <v>0.46127269629705</v>
      </c>
      <c r="V994" s="18"/>
    </row>
    <row r="995" spans="1:22" s="2" customFormat="1" ht="15">
      <c r="A995" s="14" t="s">
        <v>33</v>
      </c>
      <c r="B995" s="14" t="s">
        <v>1122</v>
      </c>
      <c r="C995" s="33">
        <v>-2.0934089292520452</v>
      </c>
      <c r="D995" s="34">
        <v>-2.2659137831378606</v>
      </c>
      <c r="E995" s="35">
        <v>-2.4745154170533596</v>
      </c>
      <c r="F995" s="33">
        <v>-2.014325640124759</v>
      </c>
      <c r="G995" s="34">
        <v>-1.7436871108628333</v>
      </c>
      <c r="H995" s="35">
        <v>-2.6134614414389876</v>
      </c>
      <c r="I995" s="33">
        <v>-1.9041665639087295</v>
      </c>
      <c r="J995" s="34">
        <v>-1.8004542887356474</v>
      </c>
      <c r="K995" s="35">
        <v>-1.9973458150229089</v>
      </c>
      <c r="L995" s="33">
        <v>-2.1372173692250414</v>
      </c>
      <c r="M995" s="34">
        <v>-1.9361378145457224</v>
      </c>
      <c r="N995" s="35">
        <v>-1.953224059270379</v>
      </c>
      <c r="O995" s="33">
        <v>-2.045806520349699</v>
      </c>
      <c r="P995" s="34">
        <v>-2.1690976235794452</v>
      </c>
      <c r="Q995" s="35">
        <v>-2.6132781478743223</v>
      </c>
      <c r="R995" s="36">
        <v>-2.1862347922351426</v>
      </c>
      <c r="S995" s="34">
        <v>-1.7725419422141393</v>
      </c>
      <c r="T995" s="36">
        <v>-2.2287607556448386</v>
      </c>
      <c r="U995" s="37">
        <v>0.46461696516332</v>
      </c>
      <c r="V995" s="18"/>
    </row>
    <row r="996" spans="1:22" s="2" customFormat="1" ht="15">
      <c r="A996" s="14" t="s">
        <v>32</v>
      </c>
      <c r="B996" s="14" t="s">
        <v>1123</v>
      </c>
      <c r="C996" s="33">
        <v>-1.8501395908593437</v>
      </c>
      <c r="D996" s="34">
        <v>-1.746789248026927</v>
      </c>
      <c r="E996" s="35">
        <v>-2.4209754816825053</v>
      </c>
      <c r="F996" s="33">
        <v>-2.0719168191412005</v>
      </c>
      <c r="G996" s="34">
        <v>-1.712942625703858</v>
      </c>
      <c r="H996" s="35">
        <v>-2.42474666932593</v>
      </c>
      <c r="I996" s="33">
        <v>-1.7935257480824007</v>
      </c>
      <c r="J996" s="34">
        <v>-1.8666187116458934</v>
      </c>
      <c r="K996" s="35">
        <v>-1.8262184567621929</v>
      </c>
      <c r="L996" s="33">
        <v>-1.8435002774638343</v>
      </c>
      <c r="M996" s="34">
        <v>-1.9169387787977383</v>
      </c>
      <c r="N996" s="35">
        <v>-1.8280258205720419</v>
      </c>
      <c r="O996" s="33">
        <v>-1.7594060266806977</v>
      </c>
      <c r="P996" s="34">
        <v>-1.7883585110963185</v>
      </c>
      <c r="Q996" s="35">
        <v>-1.7827574063223512</v>
      </c>
      <c r="R996" s="36">
        <v>-1.8684338133982936</v>
      </c>
      <c r="S996" s="34">
        <v>-1.8236891303302156</v>
      </c>
      <c r="T996" s="36">
        <v>-1.8155459632137316</v>
      </c>
      <c r="U996" s="37">
        <v>0.512113884587148</v>
      </c>
      <c r="V996" s="18"/>
    </row>
    <row r="997" spans="1:22" s="2" customFormat="1" ht="15">
      <c r="A997" s="14" t="s">
        <v>31</v>
      </c>
      <c r="B997" s="14" t="s">
        <v>1124</v>
      </c>
      <c r="C997" s="33">
        <v>-3.326534882884012</v>
      </c>
      <c r="D997" s="34">
        <v>-2.753430273611788</v>
      </c>
      <c r="E997" s="35">
        <v>-3.324242732198141</v>
      </c>
      <c r="F997" s="33">
        <v>-2.95550100562382</v>
      </c>
      <c r="G997" s="34">
        <v>-2.9718368016488923</v>
      </c>
      <c r="H997" s="35">
        <v>-3.448565861384853</v>
      </c>
      <c r="I997" s="33">
        <v>-2.638590070575485</v>
      </c>
      <c r="J997" s="34">
        <v>-2.5632764731961615</v>
      </c>
      <c r="K997" s="35">
        <v>-3.023338742974606</v>
      </c>
      <c r="L997" s="33">
        <v>-2.7489424433810643</v>
      </c>
      <c r="M997" s="34">
        <v>-3.248096084834404</v>
      </c>
      <c r="N997" s="35">
        <v>-2.778809618438783</v>
      </c>
      <c r="O997" s="33">
        <v>-2.8335263700759667</v>
      </c>
      <c r="P997" s="34">
        <v>-3.097873586308079</v>
      </c>
      <c r="Q997" s="35">
        <v>-4.077793722560983</v>
      </c>
      <c r="R997" s="36">
        <v>-3.005886621922692</v>
      </c>
      <c r="S997" s="34">
        <v>-2.9557856904189026</v>
      </c>
      <c r="T997" s="36">
        <v>-3.6730050035561614</v>
      </c>
      <c r="U997" s="37">
        <v>0.517916423411367</v>
      </c>
      <c r="V997" s="18"/>
    </row>
    <row r="998" spans="1:22" s="2" customFormat="1" ht="15">
      <c r="A998" s="14" t="s">
        <v>30</v>
      </c>
      <c r="B998" s="14" t="s">
        <v>1125</v>
      </c>
      <c r="C998" s="33">
        <v>-4.283162276700476</v>
      </c>
      <c r="D998" s="34">
        <v>-2.8229927671512898</v>
      </c>
      <c r="E998" s="35">
        <v>-4.06398920428479</v>
      </c>
      <c r="F998" s="33">
        <v>-4.092588639225414</v>
      </c>
      <c r="G998" s="34">
        <v>-3.0168064189244266</v>
      </c>
      <c r="H998" s="35">
        <v>-4.013676222949234</v>
      </c>
      <c r="I998" s="33">
        <v>-3.0433024754456386</v>
      </c>
      <c r="J998" s="34">
        <v>-3.2921871977131816</v>
      </c>
      <c r="K998" s="35">
        <v>-3.2850653323496055</v>
      </c>
      <c r="L998" s="33">
        <v>-3.275516865706714</v>
      </c>
      <c r="M998" s="34">
        <v>-3.107312822759472</v>
      </c>
      <c r="N998" s="35">
        <v>-3.4001278399850547</v>
      </c>
      <c r="O998" s="33">
        <v>-3.0925391926686854</v>
      </c>
      <c r="P998" s="34">
        <v>-3.805910447621851</v>
      </c>
      <c r="Q998" s="35">
        <v>-3.8309489524428235</v>
      </c>
      <c r="R998" s="36">
        <v>-3.357141924181418</v>
      </c>
      <c r="S998" s="34">
        <v>-3.175719228077204</v>
      </c>
      <c r="T998" s="36">
        <v>-3.248252203377933</v>
      </c>
      <c r="U998" s="37">
        <v>0.535090303931825</v>
      </c>
      <c r="V998" s="18"/>
    </row>
    <row r="999" spans="1:22" s="2" customFormat="1" ht="15">
      <c r="A999" s="14" t="s">
        <v>29</v>
      </c>
      <c r="B999" s="14" t="s">
        <v>1126</v>
      </c>
      <c r="C999" s="33">
        <v>-3.9745343765305106</v>
      </c>
      <c r="D999" s="34">
        <v>-4.153044674980176</v>
      </c>
      <c r="E999" s="35">
        <v>-3.448989398426489</v>
      </c>
      <c r="F999" s="33">
        <v>-3.37624742653798</v>
      </c>
      <c r="G999" s="34">
        <v>-3.3351118060397718</v>
      </c>
      <c r="H999" s="35">
        <v>-3.5862041827729807</v>
      </c>
      <c r="I999" s="33">
        <v>-3.3623261846580648</v>
      </c>
      <c r="J999" s="34">
        <v>-3.13222914233152</v>
      </c>
      <c r="K999" s="35">
        <v>-3.166638026062053</v>
      </c>
      <c r="L999" s="33">
        <v>-4.101274818410507</v>
      </c>
      <c r="M999" s="34">
        <v>-3.4366874440667803</v>
      </c>
      <c r="N999" s="35">
        <v>-3.300410265525905</v>
      </c>
      <c r="O999" s="33">
        <v>-2.9277427477581264</v>
      </c>
      <c r="P999" s="34">
        <v>-3.976434796311531</v>
      </c>
      <c r="Q999" s="35">
        <v>-3.4569605895169935</v>
      </c>
      <c r="R999" s="36">
        <v>-3.1564856760148676</v>
      </c>
      <c r="S999" s="34">
        <v>-4.324221658325915</v>
      </c>
      <c r="T999" s="36">
        <v>-3.430249319032512</v>
      </c>
      <c r="U999" s="37">
        <v>0.537302249049169</v>
      </c>
      <c r="V999" s="18"/>
    </row>
    <row r="1000" spans="1:22" s="2" customFormat="1" ht="15">
      <c r="A1000" s="14" t="s">
        <v>28</v>
      </c>
      <c r="B1000" s="14" t="s">
        <v>1127</v>
      </c>
      <c r="C1000" s="33">
        <v>-2.6932651790037836</v>
      </c>
      <c r="D1000" s="34">
        <v>-2.8626025246543123</v>
      </c>
      <c r="E1000" s="35">
        <v>-2.5440391430141864</v>
      </c>
      <c r="F1000" s="33">
        <v>-1.8806966577321775</v>
      </c>
      <c r="G1000" s="34">
        <v>-1.8689183772794196</v>
      </c>
      <c r="H1000" s="35">
        <v>-3.1272052883612718</v>
      </c>
      <c r="I1000" s="33">
        <v>-1.6974566523828656</v>
      </c>
      <c r="J1000" s="34">
        <v>-2.3786132714653987</v>
      </c>
      <c r="K1000" s="35">
        <v>-2.3390440692032812</v>
      </c>
      <c r="L1000" s="33">
        <v>-2.4616845823408484</v>
      </c>
      <c r="M1000" s="34">
        <v>-2.188377076934271</v>
      </c>
      <c r="N1000" s="35">
        <v>-2.5526903022853658</v>
      </c>
      <c r="O1000" s="33">
        <v>-2.479785642926718</v>
      </c>
      <c r="P1000" s="34">
        <v>-2.503844472891126</v>
      </c>
      <c r="Q1000" s="35">
        <v>-2.3269163045137247</v>
      </c>
      <c r="R1000" s="36">
        <v>-2.245204372593888</v>
      </c>
      <c r="S1000" s="34">
        <v>-2.460672434676418</v>
      </c>
      <c r="T1000" s="36">
        <v>-2.4807814956323755</v>
      </c>
      <c r="U1000" s="37">
        <v>0.561709539454874</v>
      </c>
      <c r="V1000" s="18"/>
    </row>
    <row r="1001" spans="1:22" s="2" customFormat="1" ht="15">
      <c r="A1001" s="14" t="s">
        <v>27</v>
      </c>
      <c r="B1001" s="14" t="s">
        <v>1128</v>
      </c>
      <c r="C1001" s="33">
        <v>-2.354376744018214</v>
      </c>
      <c r="D1001" s="34">
        <v>-2.0042663326165564</v>
      </c>
      <c r="E1001" s="35">
        <v>-3.152434743667831</v>
      </c>
      <c r="F1001" s="33">
        <v>-2.322274179995596</v>
      </c>
      <c r="G1001" s="34">
        <v>-2.361240167042431</v>
      </c>
      <c r="H1001" s="35">
        <v>-2.6134692884155</v>
      </c>
      <c r="I1001" s="33">
        <v>-2.3698671792781854</v>
      </c>
      <c r="J1001" s="34">
        <v>-2.2416991219731166</v>
      </c>
      <c r="K1001" s="35">
        <v>-2.312930992336444</v>
      </c>
      <c r="L1001" s="33">
        <v>-2.200700331300244</v>
      </c>
      <c r="M1001" s="34">
        <v>-2.146559339162528</v>
      </c>
      <c r="N1001" s="35">
        <v>-2.1048162157843344</v>
      </c>
      <c r="O1001" s="33">
        <v>-2.29380257345266</v>
      </c>
      <c r="P1001" s="34">
        <v>-2.3021103864596872</v>
      </c>
      <c r="Q1001" s="35">
        <v>-2.509501026894834</v>
      </c>
      <c r="R1001" s="36">
        <v>-2.458367595672281</v>
      </c>
      <c r="S1001" s="34">
        <v>-2.328776415393003</v>
      </c>
      <c r="T1001" s="36">
        <v>-2.8025292211942734</v>
      </c>
      <c r="U1001" s="37">
        <v>0.581428217545472</v>
      </c>
      <c r="V1001" s="18"/>
    </row>
    <row r="1002" spans="1:22" s="2" customFormat="1" ht="15">
      <c r="A1002" s="14" t="s">
        <v>26</v>
      </c>
      <c r="B1002" s="14" t="s">
        <v>1129</v>
      </c>
      <c r="C1002" s="33">
        <v>-2.581955382933471</v>
      </c>
      <c r="D1002" s="34">
        <v>-2.2127146955442303</v>
      </c>
      <c r="E1002" s="35">
        <v>-2.592839477181068</v>
      </c>
      <c r="F1002" s="33">
        <v>-2.2020492082150667</v>
      </c>
      <c r="G1002" s="34">
        <v>-2.0943954131763607</v>
      </c>
      <c r="H1002" s="35">
        <v>-2.4823627716421615</v>
      </c>
      <c r="I1002" s="33">
        <v>-1.9626145428348527</v>
      </c>
      <c r="J1002" s="34">
        <v>-2.3872656132984393</v>
      </c>
      <c r="K1002" s="35">
        <v>-2.1377826054908096</v>
      </c>
      <c r="L1002" s="33">
        <v>-2.070315163111985</v>
      </c>
      <c r="M1002" s="34">
        <v>-1.9264180432016107</v>
      </c>
      <c r="N1002" s="35">
        <v>-2.634237859670196</v>
      </c>
      <c r="O1002" s="33">
        <v>-2.1922993357352665</v>
      </c>
      <c r="P1002" s="34">
        <v>-2.2314868041204665</v>
      </c>
      <c r="Q1002" s="35">
        <v>-1.975131763446852</v>
      </c>
      <c r="R1002" s="36">
        <v>-2.4631293311579436</v>
      </c>
      <c r="S1002" s="34">
        <v>-2.2630389632236896</v>
      </c>
      <c r="T1002" s="36">
        <v>-2.107215473062413</v>
      </c>
      <c r="U1002" s="37">
        <v>0.590653628397906</v>
      </c>
      <c r="V1002" s="18"/>
    </row>
    <row r="1003" spans="1:22" s="2" customFormat="1" ht="15">
      <c r="A1003" s="14" t="s">
        <v>25</v>
      </c>
      <c r="B1003" s="14" t="s">
        <v>1130</v>
      </c>
      <c r="C1003" s="33">
        <v>-3.176844761827443</v>
      </c>
      <c r="D1003" s="34">
        <v>-3.310455850764765</v>
      </c>
      <c r="E1003" s="35">
        <v>-2.156836951391222</v>
      </c>
      <c r="F1003" s="33">
        <v>-2.8658270376913753</v>
      </c>
      <c r="G1003" s="34">
        <v>-2.710347067305771</v>
      </c>
      <c r="H1003" s="35">
        <v>-1.7425093401326712</v>
      </c>
      <c r="I1003" s="33">
        <v>-2.385499100339369</v>
      </c>
      <c r="J1003" s="34">
        <v>-2.5863636623884454</v>
      </c>
      <c r="K1003" s="35">
        <v>-2.4518005581418736</v>
      </c>
      <c r="L1003" s="33">
        <v>-2.3189935260414214</v>
      </c>
      <c r="M1003" s="34">
        <v>-2.4369401233943786</v>
      </c>
      <c r="N1003" s="35">
        <v>-2.3108655153606303</v>
      </c>
      <c r="O1003" s="33">
        <v>-2.5885616245833996</v>
      </c>
      <c r="P1003" s="34">
        <v>-2.6207795361357644</v>
      </c>
      <c r="Q1003" s="35">
        <v>-2.4911096633739787</v>
      </c>
      <c r="R1003" s="36">
        <v>-2.599074168053548</v>
      </c>
      <c r="S1003" s="34">
        <v>-2.681121874912827</v>
      </c>
      <c r="T1003" s="36">
        <v>-2.527826217678185</v>
      </c>
      <c r="U1003" s="37">
        <v>0.593242981772536</v>
      </c>
      <c r="V1003" s="18"/>
    </row>
    <row r="1004" spans="1:22" s="2" customFormat="1" ht="15">
      <c r="A1004" s="14" t="s">
        <v>24</v>
      </c>
      <c r="B1004" s="14" t="s">
        <v>1131</v>
      </c>
      <c r="C1004" s="33">
        <v>-2.9292652343803427</v>
      </c>
      <c r="D1004" s="34">
        <v>-3.37605845850599</v>
      </c>
      <c r="E1004" s="35">
        <v>-3.205558661679586</v>
      </c>
      <c r="F1004" s="33">
        <v>-2.7555902602225313</v>
      </c>
      <c r="G1004" s="34">
        <v>-2.836782552157692</v>
      </c>
      <c r="H1004" s="35">
        <v>-3.2389227986925353</v>
      </c>
      <c r="I1004" s="33">
        <v>-2.923622105348862</v>
      </c>
      <c r="J1004" s="34">
        <v>-2.8801198487677655</v>
      </c>
      <c r="K1004" s="35">
        <v>-2.9865088745799784</v>
      </c>
      <c r="L1004" s="33">
        <v>-3.0341189221543994</v>
      </c>
      <c r="M1004" s="34">
        <v>-3.130181205928649</v>
      </c>
      <c r="N1004" s="35">
        <v>-3.1471998931839127</v>
      </c>
      <c r="O1004" s="33">
        <v>-3.0916061389122227</v>
      </c>
      <c r="P1004" s="34">
        <v>-2.8785307663806763</v>
      </c>
      <c r="Q1004" s="35">
        <v>-3.5858325143875214</v>
      </c>
      <c r="R1004" s="36">
        <v>-3.1289755323013817</v>
      </c>
      <c r="S1004" s="34">
        <v>-2.6831929231458957</v>
      </c>
      <c r="T1004" s="36">
        <v>-3.1085634620126856</v>
      </c>
      <c r="U1004" s="37">
        <v>0.597148781708783</v>
      </c>
      <c r="V1004" s="18"/>
    </row>
    <row r="1005" spans="1:22" s="2" customFormat="1" ht="15">
      <c r="A1005" s="14" t="s">
        <v>23</v>
      </c>
      <c r="B1005" s="14" t="s">
        <v>1132</v>
      </c>
      <c r="C1005" s="33">
        <v>-4.274905478918531</v>
      </c>
      <c r="D1005" s="34">
        <v>-4.039529222465701</v>
      </c>
      <c r="E1005" s="35">
        <v>-3.345500024384133</v>
      </c>
      <c r="F1005" s="33">
        <v>-3.855581481397931</v>
      </c>
      <c r="G1005" s="34">
        <v>-3.9140960617506906</v>
      </c>
      <c r="H1005" s="35">
        <v>-3.4634769084180452</v>
      </c>
      <c r="I1005" s="33">
        <v>-3.1795988503904176</v>
      </c>
      <c r="J1005" s="34">
        <v>-3.451507395437601</v>
      </c>
      <c r="K1005" s="35">
        <v>-2.919751701464</v>
      </c>
      <c r="L1005" s="33">
        <v>-4.935542010773082</v>
      </c>
      <c r="M1005" s="34">
        <v>-3.2586978823236668</v>
      </c>
      <c r="N1005" s="35">
        <v>-3.1206741258138257</v>
      </c>
      <c r="O1005" s="33">
        <v>-3.375775676393892</v>
      </c>
      <c r="P1005" s="34">
        <v>-4.011887159731648</v>
      </c>
      <c r="Q1005" s="35">
        <v>-3.1280839672792946</v>
      </c>
      <c r="R1005" s="36">
        <v>-3.540384390457007</v>
      </c>
      <c r="S1005" s="34">
        <v>-3.516789397527277</v>
      </c>
      <c r="T1005" s="36">
        <v>-3.26601353415216</v>
      </c>
      <c r="U1005" s="37">
        <v>0.597924219404499</v>
      </c>
      <c r="V1005" s="18"/>
    </row>
    <row r="1006" spans="1:22" s="2" customFormat="1" ht="15">
      <c r="A1006" s="14" t="s">
        <v>22</v>
      </c>
      <c r="B1006" s="14" t="s">
        <v>1133</v>
      </c>
      <c r="C1006" s="33">
        <v>-3.9050644281875813</v>
      </c>
      <c r="D1006" s="34">
        <v>-4.45717457304082</v>
      </c>
      <c r="E1006" s="35">
        <v>-3.9530563353859427</v>
      </c>
      <c r="F1006" s="33">
        <v>-3.556441323468753</v>
      </c>
      <c r="G1006" s="34">
        <v>-4.1432711096171175</v>
      </c>
      <c r="H1006" s="35">
        <v>-4.485452247339714</v>
      </c>
      <c r="I1006" s="33">
        <v>-3.961526879370044</v>
      </c>
      <c r="J1006" s="34">
        <v>-3.559196357292206</v>
      </c>
      <c r="K1006" s="35">
        <v>-4.647817481888637</v>
      </c>
      <c r="L1006" s="33">
        <v>-2.86175447454315</v>
      </c>
      <c r="M1006" s="34">
        <v>-3.6144956098965917</v>
      </c>
      <c r="N1006" s="35">
        <v>-4.272458742971444</v>
      </c>
      <c r="O1006" s="33">
        <v>-4.113509274827518</v>
      </c>
      <c r="P1006" s="34">
        <v>-3.4131270100423645</v>
      </c>
      <c r="Q1006" s="35">
        <v>-3.6014246491635262</v>
      </c>
      <c r="R1006" s="36">
        <v>-3.287825251956348</v>
      </c>
      <c r="S1006" s="34">
        <v>-3.8592563328587968</v>
      </c>
      <c r="T1006" s="36">
        <v>-3.9302172408077243</v>
      </c>
      <c r="U1006" s="37">
        <v>0.634219183500201</v>
      </c>
      <c r="V1006" s="18"/>
    </row>
    <row r="1007" spans="1:22" s="2" customFormat="1" ht="15">
      <c r="A1007" s="14" t="s">
        <v>21</v>
      </c>
      <c r="B1007" s="14" t="s">
        <v>1134</v>
      </c>
      <c r="C1007" s="33">
        <v>-2.6535633047734226</v>
      </c>
      <c r="D1007" s="34">
        <v>-2.629311895572508</v>
      </c>
      <c r="E1007" s="35">
        <v>-2.5705263067217636</v>
      </c>
      <c r="F1007" s="33">
        <v>-3.291500067160967</v>
      </c>
      <c r="G1007" s="34">
        <v>-1.2124791251998186</v>
      </c>
      <c r="H1007" s="35">
        <v>-2.9306682971215183</v>
      </c>
      <c r="I1007" s="33">
        <v>-2.5161878409261824</v>
      </c>
      <c r="J1007" s="34">
        <v>-2.3302731976073874</v>
      </c>
      <c r="K1007" s="35">
        <v>-2.2196038305987145</v>
      </c>
      <c r="L1007" s="33">
        <v>-2.1327537817262057</v>
      </c>
      <c r="M1007" s="34">
        <v>-2.287925698741404</v>
      </c>
      <c r="N1007" s="35">
        <v>-1.4506821479288734</v>
      </c>
      <c r="O1007" s="33">
        <v>-2.374345188274745</v>
      </c>
      <c r="P1007" s="34">
        <v>-2.421869980710813</v>
      </c>
      <c r="Q1007" s="35">
        <v>-2.250112712202057</v>
      </c>
      <c r="R1007" s="36">
        <v>-2.480578149888688</v>
      </c>
      <c r="S1007" s="34">
        <v>-2.563426319970459</v>
      </c>
      <c r="T1007" s="36">
        <v>-2.4583279168121637</v>
      </c>
      <c r="U1007" s="37">
        <v>0.673658537204638</v>
      </c>
      <c r="V1007" s="18"/>
    </row>
    <row r="1008" spans="1:22" s="2" customFormat="1" ht="15">
      <c r="A1008" s="14" t="s">
        <v>20</v>
      </c>
      <c r="B1008" s="14" t="s">
        <v>1135</v>
      </c>
      <c r="C1008" s="33">
        <v>-1.88635236926539</v>
      </c>
      <c r="D1008" s="34">
        <v>-1.6782796238431137</v>
      </c>
      <c r="E1008" s="35">
        <v>-3.0526579503926055</v>
      </c>
      <c r="F1008" s="33">
        <v>-1.9396980389427456</v>
      </c>
      <c r="G1008" s="34">
        <v>-1.8626452872014652</v>
      </c>
      <c r="H1008" s="35">
        <v>-2.3229979222913117</v>
      </c>
      <c r="I1008" s="33">
        <v>-2.0003533119488</v>
      </c>
      <c r="J1008" s="34">
        <v>-1.9157064092885288</v>
      </c>
      <c r="K1008" s="35">
        <v>-1.8295864254665437</v>
      </c>
      <c r="L1008" s="33">
        <v>-1.690157314461765</v>
      </c>
      <c r="M1008" s="34">
        <v>-1.8598556344126607</v>
      </c>
      <c r="N1008" s="35">
        <v>-1.740084819080987</v>
      </c>
      <c r="O1008" s="33">
        <v>-1.9130691272888165</v>
      </c>
      <c r="P1008" s="34">
        <v>-1.8360978841982585</v>
      </c>
      <c r="Q1008" s="35">
        <v>-1.964736646482383</v>
      </c>
      <c r="R1008" s="36">
        <v>-1.9663470940014465</v>
      </c>
      <c r="S1008" s="34">
        <v>-2.061474921226371</v>
      </c>
      <c r="T1008" s="36">
        <v>-1.9994490995691616</v>
      </c>
      <c r="U1008" s="37">
        <v>0.673965781926493</v>
      </c>
      <c r="V1008" s="18"/>
    </row>
    <row r="1009" spans="1:22" s="2" customFormat="1" ht="15">
      <c r="A1009" s="14" t="s">
        <v>19</v>
      </c>
      <c r="B1009" s="14" t="s">
        <v>1136</v>
      </c>
      <c r="C1009" s="33">
        <v>-2.117157115104165</v>
      </c>
      <c r="D1009" s="34">
        <v>-1.9931710135915703</v>
      </c>
      <c r="E1009" s="35">
        <v>-2.994812621234579</v>
      </c>
      <c r="F1009" s="33">
        <v>-2.1678430083713907</v>
      </c>
      <c r="G1009" s="34">
        <v>-2.0245789915407113</v>
      </c>
      <c r="H1009" s="35">
        <v>-3.5570986839076486</v>
      </c>
      <c r="I1009" s="33">
        <v>-2.3938473446956414</v>
      </c>
      <c r="J1009" s="34">
        <v>-2.1092856939288533</v>
      </c>
      <c r="K1009" s="35">
        <v>-2.343055700535916</v>
      </c>
      <c r="L1009" s="33">
        <v>-1.9100243479177852</v>
      </c>
      <c r="M1009" s="34">
        <v>-2.0242781153330385</v>
      </c>
      <c r="N1009" s="35">
        <v>-2.063255097452153</v>
      </c>
      <c r="O1009" s="33">
        <v>-2.116592176026129</v>
      </c>
      <c r="P1009" s="34">
        <v>-2.006061909343796</v>
      </c>
      <c r="Q1009" s="35">
        <v>-2.4229182159816176</v>
      </c>
      <c r="R1009" s="36">
        <v>-2.0917001587235555</v>
      </c>
      <c r="S1009" s="34">
        <v>-2.1072919165871475</v>
      </c>
      <c r="T1009" s="36">
        <v>-2.362161873937029</v>
      </c>
      <c r="U1009" s="37">
        <v>0.678709155789682</v>
      </c>
      <c r="V1009" s="18"/>
    </row>
    <row r="1010" spans="1:22" s="2" customFormat="1" ht="15">
      <c r="A1010" s="14" t="s">
        <v>18</v>
      </c>
      <c r="B1010" s="14" t="s">
        <v>1137</v>
      </c>
      <c r="C1010" s="33">
        <v>-2.500205456536852</v>
      </c>
      <c r="D1010" s="34">
        <v>-2.1022816065183396</v>
      </c>
      <c r="E1010" s="35">
        <v>-2.4672114901137574</v>
      </c>
      <c r="F1010" s="33">
        <v>-2.369092123694114</v>
      </c>
      <c r="G1010" s="34">
        <v>-2.2872512467612496</v>
      </c>
      <c r="H1010" s="35">
        <v>-2.294770153177148</v>
      </c>
      <c r="I1010" s="33">
        <v>-2.317068849151738</v>
      </c>
      <c r="J1010" s="34">
        <v>-2.2105033347699927</v>
      </c>
      <c r="K1010" s="35">
        <v>-2.225562163365174</v>
      </c>
      <c r="L1010" s="33">
        <v>-2.209699984334855</v>
      </c>
      <c r="M1010" s="34">
        <v>-2.2226970308245053</v>
      </c>
      <c r="N1010" s="35">
        <v>-2.2615716957166505</v>
      </c>
      <c r="O1010" s="33">
        <v>-2.239175301905653</v>
      </c>
      <c r="P1010" s="34">
        <v>-2.3961714758388277</v>
      </c>
      <c r="Q1010" s="35">
        <v>-2.561568097879058</v>
      </c>
      <c r="R1010" s="36">
        <v>-2.496271538509025</v>
      </c>
      <c r="S1010" s="34">
        <v>-2.1153204444779905</v>
      </c>
      <c r="T1010" s="36">
        <v>-2.4424942417349085</v>
      </c>
      <c r="U1010" s="37">
        <v>0.689426861771219</v>
      </c>
      <c r="V1010" s="18"/>
    </row>
    <row r="1011" spans="1:22" s="2" customFormat="1" ht="15">
      <c r="A1011" s="14" t="s">
        <v>17</v>
      </c>
      <c r="B1011" s="14" t="s">
        <v>1138</v>
      </c>
      <c r="C1011" s="33">
        <v>-2.456217318813946</v>
      </c>
      <c r="D1011" s="34">
        <v>-2.5094780062398585</v>
      </c>
      <c r="E1011" s="35">
        <v>-3.3951262294473645</v>
      </c>
      <c r="F1011" s="33">
        <v>-2.32917732680537</v>
      </c>
      <c r="G1011" s="34">
        <v>-2.4606718074469747</v>
      </c>
      <c r="H1011" s="35">
        <v>-2.834326637867258</v>
      </c>
      <c r="I1011" s="33">
        <v>-2.575208660292413</v>
      </c>
      <c r="J1011" s="34">
        <v>-2.7393286502905316</v>
      </c>
      <c r="K1011" s="35">
        <v>-2.540763464020694</v>
      </c>
      <c r="L1011" s="33">
        <v>-2.380817940382613</v>
      </c>
      <c r="M1011" s="34">
        <v>-2.418586746118261</v>
      </c>
      <c r="N1011" s="35">
        <v>-2.507912800141753</v>
      </c>
      <c r="O1011" s="33">
        <v>-2.5855740408621597</v>
      </c>
      <c r="P1011" s="34">
        <v>-2.7791080119317813</v>
      </c>
      <c r="Q1011" s="35">
        <v>-2.5834463602451474</v>
      </c>
      <c r="R1011" s="36">
        <v>-2.809852425677172</v>
      </c>
      <c r="S1011" s="34">
        <v>-2.456797808726025</v>
      </c>
      <c r="T1011" s="36">
        <v>-2.675727424499581</v>
      </c>
      <c r="U1011" s="37">
        <v>0.69186863486637</v>
      </c>
      <c r="V1011" s="18"/>
    </row>
    <row r="1012" spans="1:22" s="2" customFormat="1" ht="15">
      <c r="A1012" s="14" t="s">
        <v>16</v>
      </c>
      <c r="B1012" s="14" t="s">
        <v>1139</v>
      </c>
      <c r="C1012" s="33">
        <v>-1.6649141470976534</v>
      </c>
      <c r="D1012" s="34">
        <v>-1.3858733806851393</v>
      </c>
      <c r="E1012" s="35">
        <v>-1.9621226277322037</v>
      </c>
      <c r="F1012" s="33">
        <v>-1.1681760753096913</v>
      </c>
      <c r="G1012" s="34">
        <v>-0.9353516368377874</v>
      </c>
      <c r="H1012" s="35">
        <v>-1.893132851113056</v>
      </c>
      <c r="I1012" s="33">
        <v>-1.3519689281582263</v>
      </c>
      <c r="J1012" s="34">
        <v>-1.8503957065559082</v>
      </c>
      <c r="K1012" s="35">
        <v>-1.596142164920105</v>
      </c>
      <c r="L1012" s="33">
        <v>-1.6088217384143515</v>
      </c>
      <c r="M1012" s="34">
        <v>-1.4318238296330748</v>
      </c>
      <c r="N1012" s="35">
        <v>-1.9152819471673563</v>
      </c>
      <c r="O1012" s="33">
        <v>-1.5296282649934472</v>
      </c>
      <c r="P1012" s="34">
        <v>-1.6314134716023352</v>
      </c>
      <c r="Q1012" s="35">
        <v>-1.6693224830010644</v>
      </c>
      <c r="R1012" s="36">
        <v>-1.6718840709098772</v>
      </c>
      <c r="S1012" s="34">
        <v>-1.4889067576991502</v>
      </c>
      <c r="T1012" s="36">
        <v>-1.854773035800164</v>
      </c>
      <c r="U1012" s="37">
        <v>0.692037741449322</v>
      </c>
      <c r="V1012" s="18"/>
    </row>
    <row r="1013" spans="1:22" s="2" customFormat="1" ht="15">
      <c r="A1013" s="14" t="s">
        <v>15</v>
      </c>
      <c r="B1013" s="14" t="s">
        <v>1140</v>
      </c>
      <c r="C1013" s="33">
        <v>-2.7082642857404737</v>
      </c>
      <c r="D1013" s="34">
        <v>-2.5885100967836685</v>
      </c>
      <c r="E1013" s="35">
        <v>-2.74748191736038</v>
      </c>
      <c r="F1013" s="33">
        <v>-2.256057097563567</v>
      </c>
      <c r="G1013" s="34">
        <v>-2.4041377582771593</v>
      </c>
      <c r="H1013" s="35">
        <v>-3.061817133756694</v>
      </c>
      <c r="I1013" s="33">
        <v>-2.6399159599519293</v>
      </c>
      <c r="J1013" s="34">
        <v>-2.3570638487687305</v>
      </c>
      <c r="K1013" s="35">
        <v>-2.394040449312665</v>
      </c>
      <c r="L1013" s="33">
        <v>-2.5446279066440924</v>
      </c>
      <c r="M1013" s="34">
        <v>-2.3751204125530596</v>
      </c>
      <c r="N1013" s="35">
        <v>-2.3818808522440422</v>
      </c>
      <c r="O1013" s="33">
        <v>-2.7060689249473953</v>
      </c>
      <c r="P1013" s="34">
        <v>-2.3538762535647235</v>
      </c>
      <c r="Q1013" s="35">
        <v>-2.0887311941367734</v>
      </c>
      <c r="R1013" s="36">
        <v>-2.314325246413304</v>
      </c>
      <c r="S1013" s="34">
        <v>-2.6328146615909755</v>
      </c>
      <c r="T1013" s="36">
        <v>-2.6225269127995166</v>
      </c>
      <c r="U1013" s="37">
        <v>0.708073219616903</v>
      </c>
      <c r="V1013" s="18"/>
    </row>
    <row r="1014" spans="1:22" s="2" customFormat="1" ht="15">
      <c r="A1014" s="14" t="s">
        <v>14</v>
      </c>
      <c r="B1014" s="14" t="s">
        <v>1141</v>
      </c>
      <c r="C1014" s="33">
        <v>-2.8579398213610374</v>
      </c>
      <c r="D1014" s="34">
        <v>-3.037974162731249</v>
      </c>
      <c r="E1014" s="35">
        <v>-3.884699095875728</v>
      </c>
      <c r="F1014" s="33">
        <v>-2.795647731927067</v>
      </c>
      <c r="G1014" s="34">
        <v>-2.7980127455640185</v>
      </c>
      <c r="H1014" s="35">
        <v>-3.761850983783788</v>
      </c>
      <c r="I1014" s="33">
        <v>-3.0243632712311554</v>
      </c>
      <c r="J1014" s="34">
        <v>-2.6226292653607928</v>
      </c>
      <c r="K1014" s="35">
        <v>-3.0027027556096284</v>
      </c>
      <c r="L1014" s="33">
        <v>-2.8315800128404787</v>
      </c>
      <c r="M1014" s="34">
        <v>-2.987307845445536</v>
      </c>
      <c r="N1014" s="35">
        <v>-2.9232427166173713</v>
      </c>
      <c r="O1014" s="33">
        <v>-2.4939162074651837</v>
      </c>
      <c r="P1014" s="34">
        <v>-3.242047034497831</v>
      </c>
      <c r="Q1014" s="35">
        <v>-3.2197150991052017</v>
      </c>
      <c r="R1014" s="36">
        <v>-2.910466139471683</v>
      </c>
      <c r="S1014" s="34">
        <v>-2.8586901013523653</v>
      </c>
      <c r="T1014" s="36">
        <v>-2.7340462371782444</v>
      </c>
      <c r="U1014" s="37">
        <v>0.737664494854447</v>
      </c>
      <c r="V1014" s="18"/>
    </row>
    <row r="1015" spans="1:22" s="2" customFormat="1" ht="15">
      <c r="A1015" s="14" t="s">
        <v>13</v>
      </c>
      <c r="B1015" s="14" t="s">
        <v>1142</v>
      </c>
      <c r="C1015" s="33">
        <v>-1.3793156638133548</v>
      </c>
      <c r="D1015" s="34">
        <v>-1.2788132636495098</v>
      </c>
      <c r="E1015" s="35">
        <v>-2.0100970794156123</v>
      </c>
      <c r="F1015" s="33">
        <v>-1.4677754139481516</v>
      </c>
      <c r="G1015" s="34">
        <v>-1.2321745154648343</v>
      </c>
      <c r="H1015" s="35">
        <v>-1.9701282602564165</v>
      </c>
      <c r="I1015" s="33">
        <v>-1.5826039952255837</v>
      </c>
      <c r="J1015" s="34">
        <v>-1.6950723818366635</v>
      </c>
      <c r="K1015" s="35">
        <v>-1.6990890390502613</v>
      </c>
      <c r="L1015" s="33">
        <v>-2.005995898566354</v>
      </c>
      <c r="M1015" s="34">
        <v>-1.5583802952170345</v>
      </c>
      <c r="N1015" s="35">
        <v>-1.6316123183979365</v>
      </c>
      <c r="O1015" s="33">
        <v>-1.7025213795053393</v>
      </c>
      <c r="P1015" s="34">
        <v>-1.8119458195320377</v>
      </c>
      <c r="Q1015" s="35">
        <v>-1.8304301265492713</v>
      </c>
      <c r="R1015" s="36">
        <v>-1.8534205327643245</v>
      </c>
      <c r="S1015" s="34">
        <v>-1.7241901496330987</v>
      </c>
      <c r="T1015" s="36">
        <v>-1.7239979870350648</v>
      </c>
      <c r="U1015" s="37">
        <v>0.771372930405456</v>
      </c>
      <c r="V1015" s="18"/>
    </row>
    <row r="1016" spans="1:22" s="2" customFormat="1" ht="15">
      <c r="A1016" s="14" t="s">
        <v>12</v>
      </c>
      <c r="B1016" s="14" t="s">
        <v>1143</v>
      </c>
      <c r="C1016" s="33">
        <v>-2.796976637091517</v>
      </c>
      <c r="D1016" s="34">
        <v>-2.8438692933418266</v>
      </c>
      <c r="E1016" s="35">
        <v>-3.1198280372606577</v>
      </c>
      <c r="F1016" s="33">
        <v>-2.8588940353968217</v>
      </c>
      <c r="G1016" s="34">
        <v>-2.7540668130625856</v>
      </c>
      <c r="H1016" s="35">
        <v>-2.9675001022339424</v>
      </c>
      <c r="I1016" s="33">
        <v>-2.563793130351504</v>
      </c>
      <c r="J1016" s="34">
        <v>-3.12593354087345</v>
      </c>
      <c r="K1016" s="35">
        <v>-2.7461836133753708</v>
      </c>
      <c r="L1016" s="33">
        <v>-2.760258441427231</v>
      </c>
      <c r="M1016" s="34">
        <v>-2.7305690190875462</v>
      </c>
      <c r="N1016" s="35">
        <v>-2.721054666076511</v>
      </c>
      <c r="O1016" s="33">
        <v>-2.9098439176946806</v>
      </c>
      <c r="P1016" s="34">
        <v>-2.774638761149568</v>
      </c>
      <c r="Q1016" s="35">
        <v>-2.6799017175108792</v>
      </c>
      <c r="R1016" s="36">
        <v>-2.7504956645637786</v>
      </c>
      <c r="S1016" s="34">
        <v>-2.754100587535384</v>
      </c>
      <c r="T1016" s="36">
        <v>-2.8940605017365995</v>
      </c>
      <c r="U1016" s="37">
        <v>0.772162497210394</v>
      </c>
      <c r="V1016" s="18"/>
    </row>
    <row r="1017" spans="1:22" s="2" customFormat="1" ht="15">
      <c r="A1017" s="14" t="s">
        <v>11</v>
      </c>
      <c r="B1017" s="14" t="s">
        <v>1144</v>
      </c>
      <c r="C1017" s="33">
        <v>-2.960280593856417</v>
      </c>
      <c r="D1017" s="34">
        <v>-2.924170656541103</v>
      </c>
      <c r="E1017" s="35">
        <v>-3.4416178728395916</v>
      </c>
      <c r="F1017" s="33">
        <v>-2.537171964032502</v>
      </c>
      <c r="G1017" s="34">
        <v>-2.646104148139035</v>
      </c>
      <c r="H1017" s="35">
        <v>-2.9507528960837397</v>
      </c>
      <c r="I1017" s="33">
        <v>-3.2644529952061245</v>
      </c>
      <c r="J1017" s="34">
        <v>-2.7241319074715427</v>
      </c>
      <c r="K1017" s="35">
        <v>-3.075334157126615</v>
      </c>
      <c r="L1017" s="33">
        <v>-3.780360470127158</v>
      </c>
      <c r="M1017" s="34">
        <v>-3.2996632523147587</v>
      </c>
      <c r="N1017" s="35">
        <v>-2.5096794783572753</v>
      </c>
      <c r="O1017" s="33">
        <v>-3.564026702081727</v>
      </c>
      <c r="P1017" s="34">
        <v>-2.506888407384127</v>
      </c>
      <c r="Q1017" s="35">
        <v>-3.460854871443534</v>
      </c>
      <c r="R1017" s="36">
        <v>-3.5715185569689036</v>
      </c>
      <c r="S1017" s="34">
        <v>-2.5844584322148876</v>
      </c>
      <c r="T1017" s="36">
        <v>-3.10501085955482</v>
      </c>
      <c r="U1017" s="37">
        <v>0.788805915201724</v>
      </c>
      <c r="V1017" s="18"/>
    </row>
    <row r="1018" spans="1:22" s="2" customFormat="1" ht="15">
      <c r="A1018" s="14" t="s">
        <v>10</v>
      </c>
      <c r="B1018" s="14" t="s">
        <v>1145</v>
      </c>
      <c r="C1018" s="33">
        <v>-1.286458738976323</v>
      </c>
      <c r="D1018" s="34">
        <v>-1.3801953537729004</v>
      </c>
      <c r="E1018" s="35">
        <v>-1.165636820301923</v>
      </c>
      <c r="F1018" s="33">
        <v>-1.283427852688523</v>
      </c>
      <c r="G1018" s="34">
        <v>-1.1469344270528892</v>
      </c>
      <c r="H1018" s="35">
        <v>-1.5725470647392332</v>
      </c>
      <c r="I1018" s="33">
        <v>-1.0478027544014332</v>
      </c>
      <c r="J1018" s="34">
        <v>-1.6269371611009968</v>
      </c>
      <c r="K1018" s="35">
        <v>-1.280692583292636</v>
      </c>
      <c r="L1018" s="33">
        <v>-1.2802507400131846</v>
      </c>
      <c r="M1018" s="34">
        <v>-1.4443847467340165</v>
      </c>
      <c r="N1018" s="35">
        <v>-1.2586130710038952</v>
      </c>
      <c r="O1018" s="33">
        <v>-1.2985381753606766</v>
      </c>
      <c r="P1018" s="34">
        <v>-1.6151737795890724</v>
      </c>
      <c r="Q1018" s="35">
        <v>-1.4911979123166523</v>
      </c>
      <c r="R1018" s="36">
        <v>-1.373703895956464</v>
      </c>
      <c r="S1018" s="34">
        <v>-1.165126187829755</v>
      </c>
      <c r="T1018" s="36">
        <v>-1.3384484332606785</v>
      </c>
      <c r="U1018" s="37">
        <v>0.815654918734073</v>
      </c>
      <c r="V1018" s="18"/>
    </row>
    <row r="1019" spans="1:22" s="2" customFormat="1" ht="15">
      <c r="A1019" s="14" t="s">
        <v>9</v>
      </c>
      <c r="B1019" s="14" t="s">
        <v>1146</v>
      </c>
      <c r="C1019" s="33">
        <v>-1.6860044498158413</v>
      </c>
      <c r="D1019" s="34">
        <v>-3.85380062180271</v>
      </c>
      <c r="E1019" s="35">
        <v>-5.261219441515631</v>
      </c>
      <c r="F1019" s="33">
        <v>-3.1444820557550384</v>
      </c>
      <c r="G1019" s="34">
        <v>-3.348536868661246</v>
      </c>
      <c r="H1019" s="35">
        <v>-3.4874823643277963</v>
      </c>
      <c r="I1019" s="33">
        <v>-3.059394872259133</v>
      </c>
      <c r="J1019" s="34">
        <v>-3.001232102365462</v>
      </c>
      <c r="K1019" s="35">
        <v>-2.7783453365202306</v>
      </c>
      <c r="L1019" s="33">
        <v>-2.8663771148605535</v>
      </c>
      <c r="M1019" s="34">
        <v>-3.009427630397891</v>
      </c>
      <c r="N1019" s="35">
        <v>-2.920956302317952</v>
      </c>
      <c r="O1019" s="33">
        <v>-3.0520592437455214</v>
      </c>
      <c r="P1019" s="34">
        <v>-3.0201089683236955</v>
      </c>
      <c r="Q1019" s="35">
        <v>-2.8362409866705227</v>
      </c>
      <c r="R1019" s="36">
        <v>-3.286345682327811</v>
      </c>
      <c r="S1019" s="34">
        <v>-3.415236957849765</v>
      </c>
      <c r="T1019" s="36">
        <v>-3.280130322801445</v>
      </c>
      <c r="U1019" s="37">
        <v>0.831412588643496</v>
      </c>
      <c r="V1019" s="18"/>
    </row>
    <row r="1020" spans="1:22" s="2" customFormat="1" ht="15">
      <c r="A1020" s="14" t="s">
        <v>8</v>
      </c>
      <c r="B1020" s="14" t="s">
        <v>1147</v>
      </c>
      <c r="C1020" s="33">
        <v>-2.0238741509265146</v>
      </c>
      <c r="D1020" s="34">
        <v>-2.0351440370955722</v>
      </c>
      <c r="E1020" s="35">
        <v>-2.468510736653624</v>
      </c>
      <c r="F1020" s="33">
        <v>-1.9442938923679909</v>
      </c>
      <c r="G1020" s="34">
        <v>-1.7322580770235065</v>
      </c>
      <c r="H1020" s="35">
        <v>-3.084835581363147</v>
      </c>
      <c r="I1020" s="33">
        <v>-1.8430756822016972</v>
      </c>
      <c r="J1020" s="34">
        <v>-1.8363066121678249</v>
      </c>
      <c r="K1020" s="35">
        <v>-2.07353016528922</v>
      </c>
      <c r="L1020" s="33">
        <v>-1.85307195565608</v>
      </c>
      <c r="M1020" s="34">
        <v>-1.972999558509558</v>
      </c>
      <c r="N1020" s="35">
        <v>-2.0519555583312834</v>
      </c>
      <c r="O1020" s="33">
        <v>-1.8704781555704277</v>
      </c>
      <c r="P1020" s="34">
        <v>-1.9625264095597024</v>
      </c>
      <c r="Q1020" s="35">
        <v>-2.4155859961365262</v>
      </c>
      <c r="R1020" s="36">
        <v>-2.103947852030685</v>
      </c>
      <c r="S1020" s="34">
        <v>-1.9406094255573498</v>
      </c>
      <c r="T1020" s="36">
        <v>-2.161543399246075</v>
      </c>
      <c r="U1020" s="37">
        <v>0.838428081461094</v>
      </c>
      <c r="V1020" s="18"/>
    </row>
    <row r="1021" spans="1:22" s="2" customFormat="1" ht="15">
      <c r="A1021" s="14" t="s">
        <v>7</v>
      </c>
      <c r="B1021" s="14" t="s">
        <v>1148</v>
      </c>
      <c r="C1021" s="33">
        <v>-2.3640810709694815</v>
      </c>
      <c r="D1021" s="34">
        <v>-1.2518006039334963</v>
      </c>
      <c r="E1021" s="35">
        <v>-2.5021327906677318</v>
      </c>
      <c r="F1021" s="33">
        <v>-2.111868151867294</v>
      </c>
      <c r="G1021" s="34">
        <v>-2.1035001275686787</v>
      </c>
      <c r="H1021" s="35">
        <v>-2.3449844725437763</v>
      </c>
      <c r="I1021" s="33">
        <v>-1.8446133079230018</v>
      </c>
      <c r="J1021" s="34">
        <v>-2.248917528079081</v>
      </c>
      <c r="K1021" s="35">
        <v>-2.040240468250568</v>
      </c>
      <c r="L1021" s="33">
        <v>-2.2161767869278446</v>
      </c>
      <c r="M1021" s="34">
        <v>-2.107730601122139</v>
      </c>
      <c r="N1021" s="35">
        <v>-1.954861224607906</v>
      </c>
      <c r="O1021" s="33">
        <v>-2.14177720826863</v>
      </c>
      <c r="P1021" s="34">
        <v>-2.2644230550814766</v>
      </c>
      <c r="Q1021" s="35">
        <v>-2.6361495056602493</v>
      </c>
      <c r="R1021" s="36">
        <v>-2.355337722782634</v>
      </c>
      <c r="S1021" s="34">
        <v>-1.8931600847188916</v>
      </c>
      <c r="T1021" s="36">
        <v>-2.3159422865968735</v>
      </c>
      <c r="U1021" s="37">
        <v>0.864279639312562</v>
      </c>
      <c r="V1021" s="18"/>
    </row>
    <row r="1022" spans="1:22" s="2" customFormat="1" ht="15">
      <c r="A1022" s="14" t="s">
        <v>6</v>
      </c>
      <c r="B1022" s="14" t="s">
        <v>1149</v>
      </c>
      <c r="C1022" s="33">
        <v>-2.48475554468696</v>
      </c>
      <c r="D1022" s="34">
        <v>-2.8464729320384974</v>
      </c>
      <c r="E1022" s="35">
        <v>-2.9836386664308776</v>
      </c>
      <c r="F1022" s="33">
        <v>-2.5183250932434302</v>
      </c>
      <c r="G1022" s="34">
        <v>-2.6933584153754913</v>
      </c>
      <c r="H1022" s="35">
        <v>-2.9023464168768314</v>
      </c>
      <c r="I1022" s="33">
        <v>-2.390206735837284</v>
      </c>
      <c r="J1022" s="34">
        <v>-2.375608054964571</v>
      </c>
      <c r="K1022" s="35">
        <v>-3.5849882353703406</v>
      </c>
      <c r="L1022" s="33">
        <v>-2.862267154040978</v>
      </c>
      <c r="M1022" s="34">
        <v>-2.3526760157766495</v>
      </c>
      <c r="N1022" s="35">
        <v>-2.708875231230963</v>
      </c>
      <c r="O1022" s="33">
        <v>-2.4140184295553135</v>
      </c>
      <c r="P1022" s="34">
        <v>-2.4240528039676015</v>
      </c>
      <c r="Q1022" s="35">
        <v>-2.5820373251323043</v>
      </c>
      <c r="R1022" s="36">
        <v>-2.6075309792754555</v>
      </c>
      <c r="S1022" s="34">
        <v>-2.80200502942373</v>
      </c>
      <c r="T1022" s="36">
        <v>-2.738487572834528</v>
      </c>
      <c r="U1022" s="37">
        <v>0.873056650740862</v>
      </c>
      <c r="V1022" s="18"/>
    </row>
    <row r="1023" spans="1:22" s="2" customFormat="1" ht="15">
      <c r="A1023" s="14" t="s">
        <v>5</v>
      </c>
      <c r="B1023" s="14" t="s">
        <v>1150</v>
      </c>
      <c r="C1023" s="33">
        <v>-2.290260288142524</v>
      </c>
      <c r="D1023" s="34">
        <v>-2.2407537388081034</v>
      </c>
      <c r="E1023" s="35">
        <v>-3.1287336304299753</v>
      </c>
      <c r="F1023" s="33">
        <v>-2.097058024071582</v>
      </c>
      <c r="G1023" s="34">
        <v>-2.334413005816876</v>
      </c>
      <c r="H1023" s="35">
        <v>-3.099461372546324</v>
      </c>
      <c r="I1023" s="33">
        <v>-2.2408969541784836</v>
      </c>
      <c r="J1023" s="34">
        <v>-2.123272682114028</v>
      </c>
      <c r="K1023" s="35">
        <v>-2.5617608930232834</v>
      </c>
      <c r="L1023" s="33">
        <v>-2.3037890412510516</v>
      </c>
      <c r="M1023" s="34">
        <v>-2.4007949781757802</v>
      </c>
      <c r="N1023" s="35">
        <v>-2.386872127672428</v>
      </c>
      <c r="O1023" s="33">
        <v>-2.349206960348069</v>
      </c>
      <c r="P1023" s="34">
        <v>-2.233091715210109</v>
      </c>
      <c r="Q1023" s="35">
        <v>-2.6274064737119662</v>
      </c>
      <c r="R1023" s="36">
        <v>-2.3091279219096363</v>
      </c>
      <c r="S1023" s="34">
        <v>-2.116519586987251</v>
      </c>
      <c r="T1023" s="36">
        <v>-2.418068992012745</v>
      </c>
      <c r="U1023" s="37">
        <v>0.883499000752519</v>
      </c>
      <c r="V1023" s="18"/>
    </row>
    <row r="1024" spans="1:22" s="2" customFormat="1" ht="15">
      <c r="A1024" s="14" t="s">
        <v>4</v>
      </c>
      <c r="B1024" s="14" t="s">
        <v>1151</v>
      </c>
      <c r="C1024" s="33">
        <v>-0.9472247576032273</v>
      </c>
      <c r="D1024" s="34">
        <v>-0.9039260855107708</v>
      </c>
      <c r="E1024" s="35">
        <v>-1.7155367798872145</v>
      </c>
      <c r="F1024" s="33">
        <v>-2.252614297181844</v>
      </c>
      <c r="G1024" s="34">
        <v>-0.6665055663029448</v>
      </c>
      <c r="H1024" s="35">
        <v>-1.3824007037462298</v>
      </c>
      <c r="I1024" s="33">
        <v>-1.1117327795915841</v>
      </c>
      <c r="J1024" s="34">
        <v>-1.2082749385398441</v>
      </c>
      <c r="K1024" s="35">
        <v>-1.3504294787628204</v>
      </c>
      <c r="L1024" s="33">
        <v>-1.3839256401390798</v>
      </c>
      <c r="M1024" s="34">
        <v>-1.1981690254707864</v>
      </c>
      <c r="N1024" s="35">
        <v>-1.2896540766689413</v>
      </c>
      <c r="O1024" s="33">
        <v>-1.137821554783246</v>
      </c>
      <c r="P1024" s="34">
        <v>-1.3794458280846367</v>
      </c>
      <c r="Q1024" s="35">
        <v>-1.4864742268243774</v>
      </c>
      <c r="R1024" s="36">
        <v>-1.4807985373868444</v>
      </c>
      <c r="S1024" s="34">
        <v>-1.5053544714524039</v>
      </c>
      <c r="T1024" s="36">
        <v>-1.5313825013416311</v>
      </c>
      <c r="U1024" s="37">
        <v>0.903689641272445</v>
      </c>
      <c r="V1024" s="18"/>
    </row>
    <row r="1025" spans="1:22" s="2" customFormat="1" ht="15">
      <c r="A1025" s="14" t="s">
        <v>3</v>
      </c>
      <c r="B1025" s="14" t="s">
        <v>1152</v>
      </c>
      <c r="C1025" s="33">
        <v>-1.5589847647907114</v>
      </c>
      <c r="D1025" s="34">
        <v>-1.593863372904403</v>
      </c>
      <c r="E1025" s="35">
        <v>-1.2170682411205906</v>
      </c>
      <c r="F1025" s="33">
        <v>-1.5523428014681384</v>
      </c>
      <c r="G1025" s="34">
        <v>-1.2812947386798448</v>
      </c>
      <c r="H1025" s="35">
        <v>-1.7518749288586797</v>
      </c>
      <c r="I1025" s="33">
        <v>-1.1096690297850622</v>
      </c>
      <c r="J1025" s="34">
        <v>-1.5189395754415802</v>
      </c>
      <c r="K1025" s="35">
        <v>-1.57617455774151</v>
      </c>
      <c r="L1025" s="33">
        <v>-1.5553954656623443</v>
      </c>
      <c r="M1025" s="34">
        <v>-1.4297625279096282</v>
      </c>
      <c r="N1025" s="35">
        <v>-1.2316529365587032</v>
      </c>
      <c r="O1025" s="33">
        <v>-1.4453315745550648</v>
      </c>
      <c r="P1025" s="34">
        <v>-1.7370496163445805</v>
      </c>
      <c r="Q1025" s="35">
        <v>-1.3916931264865842</v>
      </c>
      <c r="R1025" s="36">
        <v>-1.6138823286307677</v>
      </c>
      <c r="S1025" s="34">
        <v>-1.3427878388274563</v>
      </c>
      <c r="T1025" s="36">
        <v>-1.5516149913789115</v>
      </c>
      <c r="U1025" s="37">
        <v>0.93594680162874</v>
      </c>
      <c r="V1025" s="18"/>
    </row>
    <row r="1026" spans="1:22" s="2" customFormat="1" ht="15">
      <c r="A1026" s="14" t="s">
        <v>2</v>
      </c>
      <c r="B1026" s="14" t="s">
        <v>1153</v>
      </c>
      <c r="C1026" s="33">
        <v>-1.6939509017046603</v>
      </c>
      <c r="D1026" s="34">
        <v>-1.750403888726474</v>
      </c>
      <c r="E1026" s="35">
        <v>-1.5082242847066083</v>
      </c>
      <c r="F1026" s="33">
        <v>-1.8000012036295419</v>
      </c>
      <c r="G1026" s="34">
        <v>-1.3914584133964585</v>
      </c>
      <c r="H1026" s="35">
        <v>-1.9533641127168555</v>
      </c>
      <c r="I1026" s="33">
        <v>-1.2008603133788855</v>
      </c>
      <c r="J1026" s="34">
        <v>-1.9970143061212744</v>
      </c>
      <c r="K1026" s="35">
        <v>-1.7825645678730555</v>
      </c>
      <c r="L1026" s="33">
        <v>-1.7445613125462922</v>
      </c>
      <c r="M1026" s="34">
        <v>-2.0508888120598128</v>
      </c>
      <c r="N1026" s="35">
        <v>-1.5512659386822025</v>
      </c>
      <c r="O1026" s="33">
        <v>-1.5342752019346737</v>
      </c>
      <c r="P1026" s="34">
        <v>-1.8201981880879177</v>
      </c>
      <c r="Q1026" s="35">
        <v>-1.8265858596449673</v>
      </c>
      <c r="R1026" s="36">
        <v>-1.7445479030115243</v>
      </c>
      <c r="S1026" s="34">
        <v>-1.464681975426146</v>
      </c>
      <c r="T1026" s="36">
        <v>-1.6503587696470041</v>
      </c>
      <c r="U1026" s="37">
        <v>0.969643916961096</v>
      </c>
      <c r="V1026" s="18"/>
    </row>
    <row r="1027" spans="1:22" s="2" customFormat="1" ht="15">
      <c r="A1027" s="14" t="s">
        <v>1</v>
      </c>
      <c r="B1027" s="14" t="s">
        <v>1154</v>
      </c>
      <c r="C1027" s="33">
        <v>-2.204575848853786</v>
      </c>
      <c r="D1027" s="34">
        <v>-1.9580348578725755</v>
      </c>
      <c r="E1027" s="35">
        <v>-2.9035558003971618</v>
      </c>
      <c r="F1027" s="33">
        <v>-2.116063201595985</v>
      </c>
      <c r="G1027" s="34">
        <v>-1.5235785663679244</v>
      </c>
      <c r="H1027" s="35">
        <v>-2.675170390313999</v>
      </c>
      <c r="I1027" s="33">
        <v>-2.0174327785362687</v>
      </c>
      <c r="J1027" s="34">
        <v>-2.0700102246436782</v>
      </c>
      <c r="K1027" s="35">
        <v>-2.827200980073078</v>
      </c>
      <c r="L1027" s="33">
        <v>-2.1722840760162376</v>
      </c>
      <c r="M1027" s="34">
        <v>-1.9599638773624106</v>
      </c>
      <c r="N1027" s="35">
        <v>-2.3881798625513597</v>
      </c>
      <c r="O1027" s="33">
        <v>-2.1783220865485666</v>
      </c>
      <c r="P1027" s="34">
        <v>-1.9919893784804619</v>
      </c>
      <c r="Q1027" s="35">
        <v>-2.4377023761780214</v>
      </c>
      <c r="R1027" s="36">
        <v>-2.1512486970764617</v>
      </c>
      <c r="S1027" s="34">
        <v>-1.8048667371377602</v>
      </c>
      <c r="T1027" s="36">
        <v>-2.7126321095826453</v>
      </c>
      <c r="U1027" s="37">
        <v>0.980697339482817</v>
      </c>
      <c r="V1027" s="18"/>
    </row>
    <row r="1028" spans="1:22" s="2" customFormat="1" ht="15.75" thickBot="1">
      <c r="A1028" s="15" t="s">
        <v>0</v>
      </c>
      <c r="B1028" s="15" t="s">
        <v>1155</v>
      </c>
      <c r="C1028" s="38">
        <v>-2.4083062332822998</v>
      </c>
      <c r="D1028" s="39">
        <v>-2.073218592420229</v>
      </c>
      <c r="E1028" s="40">
        <v>-4.293282217663242</v>
      </c>
      <c r="F1028" s="38">
        <v>-2.3988354692605256</v>
      </c>
      <c r="G1028" s="39">
        <v>-1.820313087295102</v>
      </c>
      <c r="H1028" s="40">
        <v>-4.4179366370882915</v>
      </c>
      <c r="I1028" s="38">
        <v>-2.8674089510795073</v>
      </c>
      <c r="J1028" s="39">
        <v>-2.6400391782584274</v>
      </c>
      <c r="K1028" s="40">
        <v>-3.3071152027342166</v>
      </c>
      <c r="L1028" s="38">
        <v>-2.529510566931492</v>
      </c>
      <c r="M1028" s="39">
        <v>-2.4704807167727423</v>
      </c>
      <c r="N1028" s="40">
        <v>-3.555969264202816</v>
      </c>
      <c r="O1028" s="38">
        <v>-2.604672558333568</v>
      </c>
      <c r="P1028" s="39">
        <v>-2.4001858967472387</v>
      </c>
      <c r="Q1028" s="40">
        <v>-2.8867360144653356</v>
      </c>
      <c r="R1028" s="41">
        <v>-2.8059673954405295</v>
      </c>
      <c r="S1028" s="39">
        <v>-2.4853939468868416</v>
      </c>
      <c r="T1028" s="41">
        <v>-3.817733752110761</v>
      </c>
      <c r="U1028" s="42">
        <v>0.994591396236509</v>
      </c>
      <c r="V1028" s="18"/>
    </row>
  </sheetData>
  <mergeCells count="10">
    <mergeCell ref="R9:T9"/>
    <mergeCell ref="U9:U10"/>
    <mergeCell ref="A1:I7"/>
    <mergeCell ref="F9:H9"/>
    <mergeCell ref="I9:K9"/>
    <mergeCell ref="L9:N9"/>
    <mergeCell ref="O9:Q9"/>
    <mergeCell ref="C9:E9"/>
    <mergeCell ref="A9:A10"/>
    <mergeCell ref="B9:B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Anjo</dc:creator>
  <cp:keywords/>
  <dc:description/>
  <cp:lastModifiedBy>Sandra Anjo</cp:lastModifiedBy>
  <dcterms:created xsi:type="dcterms:W3CDTF">2016-08-10T15:01:39Z</dcterms:created>
  <dcterms:modified xsi:type="dcterms:W3CDTF">2016-08-11T10:42:43Z</dcterms:modified>
  <cp:category/>
  <cp:version/>
  <cp:contentType/>
  <cp:contentStatus/>
</cp:coreProperties>
</file>