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4350" windowWidth="15330" windowHeight="4530" tabRatio="734" activeTab="0"/>
  </bookViews>
  <sheets>
    <sheet name="D.1.15" sheetId="8" r:id="rId1"/>
    <sheet name="Metainfo" sheetId="10" r:id="rId2"/>
  </sheets>
  <definedNames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25725" iterate="1" iterateCount="50" iterateDelta="0.001"/>
</workbook>
</file>

<file path=xl/sharedStrings.xml><?xml version="1.0" encoding="utf-8"?>
<sst xmlns="http://schemas.openxmlformats.org/spreadsheetml/2006/main" count="74" uniqueCount="55">
  <si>
    <t>Total</t>
  </si>
  <si>
    <t>Metainformação associada ao quadro</t>
  </si>
  <si>
    <t>Periodicidade</t>
  </si>
  <si>
    <t>Fonte</t>
  </si>
  <si>
    <t>Primeiro período disponível</t>
  </si>
  <si>
    <t>Último período disponível</t>
  </si>
  <si>
    <t>Unidade</t>
  </si>
  <si>
    <t>Potência de 10</t>
  </si>
  <si>
    <t>Observações</t>
  </si>
  <si>
    <t>Documentos metodológicos</t>
  </si>
  <si>
    <t>Anual</t>
  </si>
  <si>
    <t>Metadata of the table</t>
  </si>
  <si>
    <t>Source</t>
  </si>
  <si>
    <t>First available period</t>
  </si>
  <si>
    <t>Last available period</t>
  </si>
  <si>
    <t>Unit</t>
  </si>
  <si>
    <t xml:space="preserve">Power of 10 </t>
  </si>
  <si>
    <t>Observations</t>
  </si>
  <si>
    <t>Last update date</t>
  </si>
  <si>
    <t>Next update date</t>
  </si>
  <si>
    <t xml:space="preserve">Methodological Documents </t>
  </si>
  <si>
    <t>Frequency</t>
  </si>
  <si>
    <t>European System of Accounts 1995</t>
  </si>
  <si>
    <t>Continente</t>
  </si>
  <si>
    <t>Norte</t>
  </si>
  <si>
    <t>Portugal</t>
  </si>
  <si>
    <t>Centro</t>
  </si>
  <si>
    <t>Lisboa</t>
  </si>
  <si>
    <t>Alentejo</t>
  </si>
  <si>
    <t>Algarve</t>
  </si>
  <si>
    <t>R. A. dos Açores</t>
  </si>
  <si>
    <t>R. A. da Madeira</t>
  </si>
  <si>
    <t>Extra-Regio</t>
  </si>
  <si>
    <t>NUTS I</t>
  </si>
  <si>
    <t>NUTS II</t>
  </si>
  <si>
    <t>2=3+4+5+6+7</t>
  </si>
  <si>
    <t>1=2+8+9+10</t>
  </si>
  <si>
    <t>Ano / Year</t>
  </si>
  <si>
    <t>-</t>
  </si>
  <si>
    <t>Un: Euros</t>
  </si>
  <si>
    <t>INE,  Contas Nacionais</t>
  </si>
  <si>
    <t>Euro</t>
  </si>
  <si>
    <t>a definir</t>
  </si>
  <si>
    <t>Sistema Europeu de Contas 1995</t>
  </si>
  <si>
    <t>Regional Accounts Methods - Value Added and Gross Capital Formation by activity</t>
  </si>
  <si>
    <t>Regional Accounts Methods - Household Accounts</t>
  </si>
  <si>
    <t>Regional Accounts Methods - Tables of General Government</t>
  </si>
  <si>
    <t>Annual</t>
  </si>
  <si>
    <t>Statistics Portugal, National Accounts</t>
  </si>
  <si>
    <t>To be defined</t>
  </si>
  <si>
    <t>Base 2006</t>
  </si>
  <si>
    <t>Data da última atualização</t>
  </si>
  <si>
    <t>Data da próxima atualização</t>
  </si>
  <si>
    <t>Quadro D.1.15 - Rendimento disponível bruto (B.6g) das famílias por habitante por NUTS II (preços correntes; anual)</t>
  </si>
  <si>
    <t>Table D.1.15 - Gross disposable income (B.6g) of households per inhabitant by NUTS 2 (current prices; annual)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</si>
</sst>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20"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UniversCondLight"/>
      <family val="2"/>
    </font>
    <font>
      <u val="single"/>
      <sz val="8"/>
      <color indexed="12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53"/>
      <name val="Arial"/>
      <family val="2"/>
    </font>
    <font>
      <sz val="8"/>
      <color indexed="57"/>
      <name val="Arial"/>
      <family val="2"/>
    </font>
    <font>
      <i/>
      <sz val="8"/>
      <name val="Arial"/>
      <family val="2"/>
    </font>
    <font>
      <i/>
      <sz val="8"/>
      <color indexed="57"/>
      <name val="Arial"/>
      <family val="2"/>
    </font>
    <font>
      <sz val="8"/>
      <color indexed="48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sz val="14"/>
      <name val="ZapfHumnst BT"/>
      <family val="2"/>
    </font>
    <font>
      <sz val="10"/>
      <color indexed="48"/>
      <name val="Arial"/>
      <family val="2"/>
    </font>
  </fonts>
  <fills count="8">
    <fill>
      <patternFill/>
    </fill>
    <fill>
      <patternFill patternType="gray125"/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thin">
        <color indexed="12"/>
      </bottom>
    </border>
    <border>
      <left/>
      <right/>
      <top/>
      <bottom style="medium">
        <color indexed="12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 style="double">
        <color indexed="52"/>
      </left>
      <right style="thin">
        <color indexed="52"/>
      </right>
      <top style="double">
        <color indexed="52"/>
      </top>
      <bottom/>
    </border>
    <border>
      <left style="thin">
        <color indexed="52"/>
      </left>
      <right style="double">
        <color indexed="52"/>
      </right>
      <top style="double">
        <color indexed="52"/>
      </top>
      <bottom/>
    </border>
    <border>
      <left style="double">
        <color indexed="52"/>
      </left>
      <right style="thin">
        <color indexed="52"/>
      </right>
      <top/>
      <bottom/>
    </border>
    <border>
      <left style="thin">
        <color indexed="52"/>
      </left>
      <right style="double">
        <color indexed="52"/>
      </right>
      <top/>
      <bottom/>
    </border>
    <border>
      <left style="double">
        <color indexed="52"/>
      </left>
      <right style="thin">
        <color indexed="52"/>
      </right>
      <top/>
      <bottom style="double">
        <color indexed="52"/>
      </bottom>
    </border>
    <border>
      <left style="thin">
        <color indexed="52"/>
      </left>
      <right style="double">
        <color indexed="52"/>
      </right>
      <top/>
      <bottom style="double">
        <color indexed="52"/>
      </bottom>
    </border>
    <border>
      <left style="medium">
        <color indexed="49"/>
      </left>
      <right style="medium">
        <color indexed="49"/>
      </right>
      <top/>
      <bottom/>
    </border>
    <border>
      <left style="medium">
        <color indexed="49"/>
      </left>
      <right/>
      <top/>
      <bottom style="medium">
        <color indexed="49"/>
      </bottom>
    </border>
    <border>
      <left/>
      <right/>
      <top/>
      <bottom style="medium">
        <color indexed="49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1" applyNumberFormat="0" applyBorder="0" applyProtection="0">
      <alignment horizontal="center"/>
    </xf>
    <xf numFmtId="0" fontId="15" fillId="0" borderId="0" applyFill="0" applyBorder="0" applyProtection="0">
      <alignment/>
    </xf>
    <xf numFmtId="0" fontId="4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2" borderId="4" applyNumberFormat="0" applyBorder="0" applyProtection="0">
      <alignment horizontal="center"/>
    </xf>
    <xf numFmtId="0" fontId="17" fillId="0" borderId="0" applyNumberFormat="0" applyFill="0" applyProtection="0">
      <alignment/>
    </xf>
    <xf numFmtId="164" fontId="3" fillId="0" borderId="0">
      <alignment/>
      <protection/>
    </xf>
    <xf numFmtId="0" fontId="14" fillId="0" borderId="0" applyNumberFormat="0" applyFill="0" applyBorder="0" applyProtection="0">
      <alignment horizontal="left"/>
    </xf>
    <xf numFmtId="0" fontId="5" fillId="0" borderId="5" applyNumberFormat="0" applyFill="0" applyAlignment="0" applyProtection="0"/>
    <xf numFmtId="0" fontId="18" fillId="0" borderId="0" applyNumberFormat="0" applyFont="0" applyFill="0" applyAlignment="0" applyProtection="0"/>
  </cellStyleXfs>
  <cellXfs count="53">
    <xf numFmtId="0" fontId="0" fillId="0" borderId="0" xfId="0"/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1" fontId="0" fillId="3" borderId="0" xfId="0" applyNumberFormat="1" applyFont="1" applyFill="1"/>
    <xf numFmtId="0" fontId="7" fillId="3" borderId="0" xfId="0" applyFont="1" applyFill="1"/>
    <xf numFmtId="0" fontId="0" fillId="3" borderId="0" xfId="0" applyFont="1" applyFill="1" applyBorder="1" applyAlignment="1" applyProtection="1">
      <alignment horizontal="center" vertical="center"/>
      <protection/>
    </xf>
    <xf numFmtId="0" fontId="8" fillId="4" borderId="6" xfId="28" applyFont="1" applyFill="1" applyBorder="1" applyAlignment="1" applyProtection="1">
      <alignment horizontal="center" vertical="center" wrapText="1"/>
      <protection/>
    </xf>
    <xf numFmtId="49" fontId="10" fillId="4" borderId="7" xfId="27" applyNumberFormat="1" applyFont="1" applyFill="1" applyBorder="1" applyAlignment="1" applyProtection="1">
      <alignment horizontal="center" vertical="center" wrapText="1"/>
      <protection/>
    </xf>
    <xf numFmtId="0" fontId="0" fillId="3" borderId="0" xfId="0" applyFont="1" applyFill="1"/>
    <xf numFmtId="0" fontId="8" fillId="4" borderId="6" xfId="26" applyFont="1" applyFill="1" applyBorder="1" applyAlignment="1" applyProtection="1">
      <alignment horizontal="center" vertical="center" wrapTex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8" fillId="4" borderId="8" xfId="28" applyFont="1" applyFill="1" applyBorder="1" applyAlignment="1" applyProtection="1">
      <alignment horizontal="center" vertical="center"/>
      <protection/>
    </xf>
    <xf numFmtId="0" fontId="8" fillId="4" borderId="9" xfId="28" applyFont="1" applyFill="1" applyBorder="1" applyAlignment="1" applyProtection="1">
      <alignment horizontal="center" vertical="center"/>
      <protection/>
    </xf>
    <xf numFmtId="0" fontId="0" fillId="5" borderId="0" xfId="30" applyFont="1" applyFill="1" applyBorder="1" applyAlignment="1">
      <alignment horizontal="center" vertical="center"/>
      <protection/>
    </xf>
    <xf numFmtId="165" fontId="0" fillId="3" borderId="0" xfId="0" applyNumberFormat="1" applyFont="1" applyFill="1" applyBorder="1" applyAlignment="1" applyProtection="1">
      <alignment horizontal="right" vertical="center"/>
      <protection/>
    </xf>
    <xf numFmtId="0" fontId="7" fillId="6" borderId="0" xfId="29" applyFont="1" applyFill="1" applyAlignment="1">
      <alignment vertical="top"/>
      <protection/>
    </xf>
    <xf numFmtId="0" fontId="1" fillId="6" borderId="0" xfId="29" applyFont="1" applyFill="1">
      <alignment/>
      <protection/>
    </xf>
    <xf numFmtId="0" fontId="1" fillId="6" borderId="0" xfId="29" applyFont="1" applyFill="1" applyBorder="1">
      <alignment/>
      <protection/>
    </xf>
    <xf numFmtId="0" fontId="11" fillId="4" borderId="10" xfId="29" applyFont="1" applyFill="1" applyBorder="1" applyAlignment="1">
      <alignment horizontal="left" vertical="top"/>
      <protection/>
    </xf>
    <xf numFmtId="0" fontId="9" fillId="6" borderId="11" xfId="29" applyFont="1" applyFill="1" applyBorder="1" applyAlignment="1">
      <alignment vertical="top"/>
      <protection/>
    </xf>
    <xf numFmtId="0" fontId="11" fillId="4" borderId="12" xfId="29" applyFont="1" applyFill="1" applyBorder="1" applyAlignment="1">
      <alignment horizontal="left" vertical="top"/>
      <protection/>
    </xf>
    <xf numFmtId="0" fontId="0" fillId="6" borderId="13" xfId="29" applyFont="1" applyFill="1" applyBorder="1" applyAlignment="1">
      <alignment vertical="top"/>
      <protection/>
    </xf>
    <xf numFmtId="0" fontId="0" fillId="6" borderId="13" xfId="29" applyFont="1" applyFill="1" applyBorder="1" applyAlignment="1">
      <alignment horizontal="left" vertical="top"/>
      <protection/>
    </xf>
    <xf numFmtId="0" fontId="0" fillId="6" borderId="13" xfId="29" applyFont="1" applyFill="1" applyBorder="1" applyAlignment="1">
      <alignment horizontal="left" vertical="center"/>
      <protection/>
    </xf>
    <xf numFmtId="14" fontId="0" fillId="6" borderId="13" xfId="29" applyNumberFormat="1" applyFont="1" applyFill="1" applyBorder="1" applyAlignment="1">
      <alignment horizontal="left" vertical="top"/>
      <protection/>
    </xf>
    <xf numFmtId="14" fontId="0" fillId="6" borderId="13" xfId="23" applyNumberFormat="1" applyFont="1" applyFill="1" applyBorder="1" applyAlignment="1" applyProtection="1">
      <alignment horizontal="left" vertical="center"/>
      <protection/>
    </xf>
    <xf numFmtId="0" fontId="12" fillId="6" borderId="13" xfId="23" applyFont="1" applyFill="1" applyBorder="1" applyAlignment="1" applyProtection="1">
      <alignment vertical="center" wrapText="1"/>
      <protection/>
    </xf>
    <xf numFmtId="0" fontId="12" fillId="6" borderId="13" xfId="22" applyFont="1" applyFill="1" applyBorder="1" applyAlignment="1" applyProtection="1">
      <alignment vertical="center" wrapText="1"/>
      <protection/>
    </xf>
    <xf numFmtId="0" fontId="11" fillId="4" borderId="14" xfId="29" applyFont="1" applyFill="1" applyBorder="1" applyAlignment="1">
      <alignment horizontal="left" vertical="top"/>
      <protection/>
    </xf>
    <xf numFmtId="0" fontId="4" fillId="6" borderId="15" xfId="22" applyFill="1" applyBorder="1" applyAlignment="1" applyProtection="1">
      <alignment vertical="center"/>
      <protection/>
    </xf>
    <xf numFmtId="0" fontId="7" fillId="6" borderId="0" xfId="29" applyFont="1" applyFill="1" applyBorder="1" applyAlignment="1">
      <alignment vertical="top"/>
      <protection/>
    </xf>
    <xf numFmtId="0" fontId="0" fillId="6" borderId="13" xfId="29" applyFont="1" applyFill="1" applyBorder="1" applyAlignment="1">
      <alignment vertical="center"/>
      <protection/>
    </xf>
    <xf numFmtId="0" fontId="12" fillId="6" borderId="13" xfId="23" applyFont="1" applyFill="1" applyBorder="1" applyAlignment="1" applyProtection="1">
      <alignment vertical="center"/>
      <protection/>
    </xf>
    <xf numFmtId="0" fontId="19" fillId="4" borderId="14" xfId="29" applyFont="1" applyFill="1" applyBorder="1">
      <alignment/>
      <protection/>
    </xf>
    <xf numFmtId="0" fontId="12" fillId="6" borderId="15" xfId="23" applyFont="1" applyFill="1" applyBorder="1" applyAlignment="1" applyProtection="1">
      <alignment vertical="center"/>
      <protection/>
    </xf>
    <xf numFmtId="0" fontId="6" fillId="6" borderId="0" xfId="29" applyFont="1" applyFill="1">
      <alignment/>
      <protection/>
    </xf>
    <xf numFmtId="0" fontId="0" fillId="3" borderId="0" xfId="29" applyFont="1" applyFill="1" applyAlignment="1">
      <alignment vertical="center"/>
      <protection/>
    </xf>
    <xf numFmtId="0" fontId="0" fillId="7" borderId="0" xfId="29" applyFont="1" applyFill="1">
      <alignment/>
      <protection/>
    </xf>
    <xf numFmtId="14" fontId="0" fillId="6" borderId="13" xfId="29" applyNumberFormat="1" applyFont="1" applyFill="1" applyBorder="1" applyAlignment="1">
      <alignment horizontal="left" vertical="top"/>
      <protection/>
    </xf>
    <xf numFmtId="0" fontId="1" fillId="6" borderId="0" xfId="29" applyFont="1" applyFill="1">
      <alignment/>
      <protection/>
    </xf>
    <xf numFmtId="14" fontId="0" fillId="6" borderId="13" xfId="23" applyNumberFormat="1" applyFont="1" applyFill="1" applyBorder="1" applyAlignment="1" applyProtection="1">
      <alignment horizontal="left" vertical="center"/>
      <protection/>
    </xf>
    <xf numFmtId="3" fontId="0" fillId="3" borderId="0" xfId="0" applyNumberFormat="1" applyFont="1" applyFill="1" applyBorder="1" applyAlignment="1" applyProtection="1">
      <alignment horizontal="center" vertical="center"/>
      <protection/>
    </xf>
    <xf numFmtId="3" fontId="0" fillId="3" borderId="0" xfId="0" applyNumberFormat="1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0" fillId="3" borderId="0" xfId="0" applyFont="1" applyFill="1" applyBorder="1"/>
    <xf numFmtId="0" fontId="8" fillId="4" borderId="16" xfId="28" applyFont="1" applyFill="1" applyBorder="1" applyAlignment="1" applyProtection="1">
      <alignment horizontal="center" vertical="center"/>
      <protection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28" applyFont="1" applyFill="1" applyBorder="1" applyAlignment="1" applyProtection="1">
      <alignment horizontal="left" vertical="center" wrapText="1"/>
      <protection/>
    </xf>
    <xf numFmtId="0" fontId="8" fillId="4" borderId="1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BECALHO" xfId="20"/>
    <cellStyle name="DADOS" xfId="21"/>
    <cellStyle name="Hiperligação" xfId="22"/>
    <cellStyle name="Hyperlink_A.1.2.1.1" xfId="23"/>
    <cellStyle name="LineBottom2" xfId="24"/>
    <cellStyle name="LineBottom3" xfId="25"/>
    <cellStyle name="Normal_0212-07" xfId="26"/>
    <cellStyle name="Normal_1.1" xfId="27"/>
    <cellStyle name="Normal_1.2" xfId="28"/>
    <cellStyle name="Normal_A.1.2.1.1" xfId="29"/>
    <cellStyle name="Normal_PRINCIP" xfId="30"/>
    <cellStyle name="NUMLINHA" xfId="31"/>
    <cellStyle name="QDTITULO" xfId="32"/>
    <cellStyle name="Standard_WBBasis" xfId="33"/>
    <cellStyle name="TITCOLUNA" xfId="34"/>
    <cellStyle name="Total" xfId="35"/>
    <cellStyle name="WithoutLine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FFFF"/>
      <rgbColor rgb="00FFFFFF"/>
      <rgbColor rgb="00FFFFFF"/>
      <rgbColor rgb="00969696"/>
      <rgbColor rgb="00FFFFFF"/>
      <rgbColor rgb="00464646"/>
      <rgbColor rgb="00FFFFFF"/>
      <rgbColor rgb="00FFFFFF"/>
      <rgbColor rgb="00FFFFFF"/>
      <rgbColor rgb="00FFFFFF"/>
      <rgbColor rgb="00FFFFFF"/>
      <rgbColor rgb="00FFFFFF"/>
      <rgbColor rgb="00FFFFFF"/>
      <rgbColor rgb="00598F94"/>
      <rgbColor rgb="007AA5A9"/>
      <rgbColor rgb="009BBCBF"/>
      <rgbColor rgb="00BDD2D4"/>
      <rgbColor rgb="00DEE9EA"/>
      <rgbColor rgb="00FFFFFF"/>
      <rgbColor rgb="00FFFFFF"/>
      <rgbColor rgb="00FFFFFF"/>
      <rgbColor rgb="00000000"/>
      <rgbColor rgb="00464646"/>
      <rgbColor rgb="00808080"/>
      <rgbColor rgb="00969696"/>
      <rgbColor rgb="00C0C0C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DEE9EA"/>
      <rgbColor rgb="00FFFFFF"/>
      <rgbColor rgb="00FFFFFF"/>
      <rgbColor rgb="00FFFFFF"/>
      <rgbColor rgb="00BDD2D4"/>
      <rgbColor rgb="009BBCBF"/>
      <rgbColor rgb="007AA5A9"/>
      <rgbColor rgb="00FFFFFF"/>
      <rgbColor rgb="00FFFFFF"/>
      <rgbColor rgb="00FFFFFF"/>
      <rgbColor rgb="00FFFFFF"/>
      <rgbColor rgb="00FFFFFF"/>
      <rgbColor rgb="00FFFFFF"/>
      <rgbColor rgb="00598F94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ngt_server/attachfileu.jsp?look_parentBoui=97209331&amp;att_display=n&amp;att_download=y" TargetMode="External" /><Relationship Id="rId2" Type="http://schemas.openxmlformats.org/officeDocument/2006/relationships/hyperlink" Target="http://www.ine.pt/ngt_server/attachfileu.jsp?look_parentBoui=103989169&amp;att_display=n&amp;att_download=y" TargetMode="External" /><Relationship Id="rId3" Type="http://schemas.openxmlformats.org/officeDocument/2006/relationships/hyperlink" Target="http://www.ine.pt/ngt_server/attachfileu.jsp?look_parentBoui=97298230&amp;att_display=n&amp;att_download=y" TargetMode="External" /><Relationship Id="rId4" Type="http://schemas.openxmlformats.org/officeDocument/2006/relationships/hyperlink" Target="http://www.ine.pt/ngt_server/attachfileu.jsp?look_parentBoui=97297951&amp;att_display=n&amp;att_download=y" TargetMode="External" /><Relationship Id="rId5" Type="http://schemas.openxmlformats.org/officeDocument/2006/relationships/hyperlink" Target="http://www.ine.pt/ngt_server/attachfileu.jsp?look_parentBoui=97298230&amp;att_display=n&amp;att_download=y" TargetMode="External" /><Relationship Id="rId6" Type="http://schemas.openxmlformats.org/officeDocument/2006/relationships/hyperlink" Target="http://www.ine.pt/ngt_server/attachfileu.jsp?look_parentBoui=97298230&amp;att_display=n&amp;att_download=y" TargetMode="External" /><Relationship Id="rId7" Type="http://schemas.openxmlformats.org/officeDocument/2006/relationships/hyperlink" Target="http://www.ine.pt/ngt_server/attachfileu.jsp?look_parentBoui=97297951&amp;att_display=n&amp;att_download=y" TargetMode="External" /><Relationship Id="rId8" Type="http://schemas.openxmlformats.org/officeDocument/2006/relationships/hyperlink" Target="http://www.ine.pt/ngt_server/attachfileu.jsp?look_parentBoui=97298230&amp;att_display=n&amp;att_download=y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 topLeftCell="A1">
      <selection activeCell="J24" sqref="J24"/>
    </sheetView>
  </sheetViews>
  <sheetFormatPr defaultColWidth="9.33203125" defaultRowHeight="11.25"/>
  <cols>
    <col min="1" max="2" width="19.83203125" style="4" customWidth="1"/>
    <col min="3" max="3" width="16.33203125" style="4" customWidth="1"/>
    <col min="4" max="7" width="14.33203125" style="4" customWidth="1"/>
    <col min="8" max="8" width="15.66015625" style="4" customWidth="1"/>
    <col min="9" max="11" width="14.33203125" style="4" customWidth="1"/>
    <col min="12" max="16384" width="9.33203125" style="4" customWidth="1"/>
  </cols>
  <sheetData>
    <row r="1" spans="1:2" ht="12.2" customHeight="1">
      <c r="A1" s="10"/>
      <c r="B1" s="10"/>
    </row>
    <row r="2" s="6" customFormat="1" ht="12.2" customHeight="1">
      <c r="A2" s="6" t="s">
        <v>53</v>
      </c>
    </row>
    <row r="3" s="6" customFormat="1" ht="12.2" customHeight="1">
      <c r="A3" s="6" t="s">
        <v>54</v>
      </c>
    </row>
    <row r="4" spans="1:2" s="1" customFormat="1" ht="6" customHeight="1">
      <c r="A4" s="2"/>
      <c r="B4" s="2"/>
    </row>
    <row r="5" spans="1:2" s="1" customFormat="1" ht="12.2" customHeight="1">
      <c r="A5" s="5" t="s">
        <v>39</v>
      </c>
      <c r="B5" s="5"/>
    </row>
    <row r="6" s="1" customFormat="1" ht="6" customHeight="1"/>
    <row r="7" spans="1:11" s="3" customFormat="1" ht="15" customHeight="1" thickBot="1">
      <c r="A7" s="13" t="s">
        <v>33</v>
      </c>
      <c r="B7" s="48" t="s">
        <v>25</v>
      </c>
      <c r="C7" s="50" t="s">
        <v>23</v>
      </c>
      <c r="D7" s="51"/>
      <c r="E7" s="51"/>
      <c r="F7" s="51"/>
      <c r="G7" s="51"/>
      <c r="H7" s="52"/>
      <c r="I7" s="49" t="s">
        <v>30</v>
      </c>
      <c r="J7" s="49" t="s">
        <v>31</v>
      </c>
      <c r="K7" s="49" t="s">
        <v>32</v>
      </c>
    </row>
    <row r="8" spans="1:11" s="3" customFormat="1" ht="24" customHeight="1" thickBot="1">
      <c r="A8" s="14" t="s">
        <v>34</v>
      </c>
      <c r="B8" s="48"/>
      <c r="C8" s="12" t="s">
        <v>0</v>
      </c>
      <c r="D8" s="12" t="s">
        <v>24</v>
      </c>
      <c r="E8" s="12" t="s">
        <v>26</v>
      </c>
      <c r="F8" s="12" t="s">
        <v>27</v>
      </c>
      <c r="G8" s="12" t="s">
        <v>28</v>
      </c>
      <c r="H8" s="11" t="s">
        <v>29</v>
      </c>
      <c r="I8" s="49"/>
      <c r="J8" s="49"/>
      <c r="K8" s="49"/>
    </row>
    <row r="9" spans="1:11" s="3" customFormat="1" ht="17.25" customHeight="1">
      <c r="A9" s="9" t="s">
        <v>37</v>
      </c>
      <c r="B9" s="8" t="s">
        <v>36</v>
      </c>
      <c r="C9" s="8" t="s">
        <v>35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</row>
    <row r="10" spans="1:11" ht="15" customHeight="1">
      <c r="A10" s="7">
        <v>1995</v>
      </c>
      <c r="B10" s="43">
        <v>6291</v>
      </c>
      <c r="C10" s="44">
        <v>6306</v>
      </c>
      <c r="D10" s="44">
        <v>5621</v>
      </c>
      <c r="E10" s="44">
        <v>5781</v>
      </c>
      <c r="F10" s="44">
        <v>7660</v>
      </c>
      <c r="G10" s="44">
        <v>6079</v>
      </c>
      <c r="H10" s="44">
        <v>7135</v>
      </c>
      <c r="I10" s="44">
        <v>5527</v>
      </c>
      <c r="J10" s="44">
        <v>6167</v>
      </c>
      <c r="K10" s="16" t="s">
        <v>38</v>
      </c>
    </row>
    <row r="11" spans="1:11" ht="15" customHeight="1">
      <c r="A11" s="7">
        <v>1996</v>
      </c>
      <c r="B11" s="43">
        <v>6584</v>
      </c>
      <c r="C11" s="44">
        <v>6597</v>
      </c>
      <c r="D11" s="44">
        <v>5876</v>
      </c>
      <c r="E11" s="44">
        <v>6059</v>
      </c>
      <c r="F11" s="44">
        <v>7980</v>
      </c>
      <c r="G11" s="44">
        <v>6504</v>
      </c>
      <c r="H11" s="44">
        <v>7347</v>
      </c>
      <c r="I11" s="44">
        <v>5940</v>
      </c>
      <c r="J11" s="44">
        <v>6416</v>
      </c>
      <c r="K11" s="16" t="s">
        <v>38</v>
      </c>
    </row>
    <row r="12" spans="1:11" ht="15" customHeight="1">
      <c r="A12" s="7">
        <v>1997</v>
      </c>
      <c r="B12" s="43">
        <v>6936</v>
      </c>
      <c r="C12" s="44">
        <v>6945</v>
      </c>
      <c r="D12" s="44">
        <v>6116</v>
      </c>
      <c r="E12" s="44">
        <v>6185</v>
      </c>
      <c r="F12" s="44">
        <v>8682</v>
      </c>
      <c r="G12" s="44">
        <v>6820</v>
      </c>
      <c r="H12" s="44">
        <v>7677</v>
      </c>
      <c r="I12" s="44">
        <v>6238</v>
      </c>
      <c r="J12" s="44">
        <v>6899</v>
      </c>
      <c r="K12" s="16" t="s">
        <v>38</v>
      </c>
    </row>
    <row r="13" spans="1:11" ht="15" customHeight="1">
      <c r="A13" s="7">
        <v>1998</v>
      </c>
      <c r="B13" s="43">
        <v>7404</v>
      </c>
      <c r="C13" s="44">
        <v>7411</v>
      </c>
      <c r="D13" s="44">
        <v>6431</v>
      </c>
      <c r="E13" s="44">
        <v>6614</v>
      </c>
      <c r="F13" s="44">
        <v>9442</v>
      </c>
      <c r="G13" s="44">
        <v>7129</v>
      </c>
      <c r="H13" s="44">
        <v>8072</v>
      </c>
      <c r="I13" s="44">
        <v>6776</v>
      </c>
      <c r="J13" s="44">
        <v>7364</v>
      </c>
      <c r="K13" s="16" t="s">
        <v>38</v>
      </c>
    </row>
    <row r="14" spans="1:11" ht="15" customHeight="1">
      <c r="A14" s="7">
        <v>1999</v>
      </c>
      <c r="B14" s="43">
        <v>7973</v>
      </c>
      <c r="C14" s="44">
        <v>7978</v>
      </c>
      <c r="D14" s="44">
        <v>6856</v>
      </c>
      <c r="E14" s="44">
        <v>7208</v>
      </c>
      <c r="F14" s="44">
        <v>10235</v>
      </c>
      <c r="G14" s="44">
        <v>7437</v>
      </c>
      <c r="H14" s="44">
        <v>8764</v>
      </c>
      <c r="I14" s="44">
        <v>7426</v>
      </c>
      <c r="J14" s="44">
        <v>7914</v>
      </c>
      <c r="K14" s="16" t="s">
        <v>38</v>
      </c>
    </row>
    <row r="15" spans="1:11" ht="15" customHeight="1">
      <c r="A15" s="7">
        <v>2000</v>
      </c>
      <c r="B15" s="43">
        <v>8476</v>
      </c>
      <c r="C15" s="44">
        <v>8475</v>
      </c>
      <c r="D15" s="44">
        <v>7271</v>
      </c>
      <c r="E15" s="44">
        <v>7700</v>
      </c>
      <c r="F15" s="44">
        <v>10821</v>
      </c>
      <c r="G15" s="44">
        <v>7967</v>
      </c>
      <c r="H15" s="44">
        <v>9355</v>
      </c>
      <c r="I15" s="44">
        <v>8083</v>
      </c>
      <c r="J15" s="44">
        <v>8404</v>
      </c>
      <c r="K15" s="16" t="s">
        <v>38</v>
      </c>
    </row>
    <row r="16" spans="1:11" ht="15" customHeight="1">
      <c r="A16" s="7">
        <v>2001</v>
      </c>
      <c r="B16" s="43">
        <v>8838</v>
      </c>
      <c r="C16" s="44">
        <v>8826</v>
      </c>
      <c r="D16" s="44">
        <v>7606</v>
      </c>
      <c r="E16" s="44">
        <v>8069</v>
      </c>
      <c r="F16" s="44">
        <v>11197</v>
      </c>
      <c r="G16" s="44">
        <v>8145</v>
      </c>
      <c r="H16" s="44">
        <v>9865</v>
      </c>
      <c r="I16" s="44">
        <v>8703</v>
      </c>
      <c r="J16" s="44">
        <v>8912</v>
      </c>
      <c r="K16" s="16" t="s">
        <v>38</v>
      </c>
    </row>
    <row r="17" spans="1:11" ht="15" customHeight="1">
      <c r="A17" s="7">
        <v>2002</v>
      </c>
      <c r="B17" s="43">
        <v>9147</v>
      </c>
      <c r="C17" s="44">
        <v>9125</v>
      </c>
      <c r="D17" s="44">
        <v>7747</v>
      </c>
      <c r="E17" s="44">
        <v>8193</v>
      </c>
      <c r="F17" s="44">
        <v>11786</v>
      </c>
      <c r="G17" s="44">
        <v>8703</v>
      </c>
      <c r="H17" s="44">
        <v>10129</v>
      </c>
      <c r="I17" s="44">
        <v>8995</v>
      </c>
      <c r="J17" s="44">
        <v>9736</v>
      </c>
      <c r="K17" s="16" t="s">
        <v>38</v>
      </c>
    </row>
    <row r="18" spans="1:11" ht="15" customHeight="1">
      <c r="A18" s="7">
        <v>2003</v>
      </c>
      <c r="B18" s="43">
        <v>9444</v>
      </c>
      <c r="C18" s="44">
        <v>9417</v>
      </c>
      <c r="D18" s="44">
        <v>7953</v>
      </c>
      <c r="E18" s="44">
        <v>8546</v>
      </c>
      <c r="F18" s="44">
        <v>12096</v>
      </c>
      <c r="G18" s="44">
        <v>9001</v>
      </c>
      <c r="H18" s="44">
        <v>10625</v>
      </c>
      <c r="I18" s="44">
        <v>9283</v>
      </c>
      <c r="J18" s="44">
        <v>10280</v>
      </c>
      <c r="K18" s="16" t="s">
        <v>38</v>
      </c>
    </row>
    <row r="19" spans="1:11" ht="15" customHeight="1">
      <c r="A19" s="7">
        <v>2004</v>
      </c>
      <c r="B19" s="43">
        <v>9769</v>
      </c>
      <c r="C19" s="44">
        <v>9739</v>
      </c>
      <c r="D19" s="44">
        <v>8245</v>
      </c>
      <c r="E19" s="44">
        <v>8799</v>
      </c>
      <c r="F19" s="44">
        <v>12532</v>
      </c>
      <c r="G19" s="44">
        <v>9336</v>
      </c>
      <c r="H19" s="44">
        <v>10757</v>
      </c>
      <c r="I19" s="44">
        <v>9613</v>
      </c>
      <c r="J19" s="44">
        <v>10885</v>
      </c>
      <c r="K19" s="16" t="s">
        <v>38</v>
      </c>
    </row>
    <row r="20" spans="1:11" ht="15" customHeight="1">
      <c r="A20" s="7">
        <v>2005</v>
      </c>
      <c r="B20" s="43">
        <v>10089</v>
      </c>
      <c r="C20" s="44">
        <v>10060</v>
      </c>
      <c r="D20" s="44">
        <v>8471</v>
      </c>
      <c r="E20" s="44">
        <v>9040</v>
      </c>
      <c r="F20" s="44">
        <v>13111</v>
      </c>
      <c r="G20" s="44">
        <v>9421</v>
      </c>
      <c r="H20" s="44">
        <v>11032</v>
      </c>
      <c r="I20" s="44">
        <v>10035</v>
      </c>
      <c r="J20" s="44">
        <v>11062</v>
      </c>
      <c r="K20" s="16" t="s">
        <v>38</v>
      </c>
    </row>
    <row r="21" spans="1:11" ht="15" customHeight="1">
      <c r="A21" s="7">
        <v>2006</v>
      </c>
      <c r="B21" s="43">
        <v>10371</v>
      </c>
      <c r="C21" s="44">
        <v>10342</v>
      </c>
      <c r="D21" s="44">
        <v>8758</v>
      </c>
      <c r="E21" s="44">
        <v>9350</v>
      </c>
      <c r="F21" s="44">
        <v>13313</v>
      </c>
      <c r="G21" s="44">
        <v>9769</v>
      </c>
      <c r="H21" s="44">
        <v>11410</v>
      </c>
      <c r="I21" s="44">
        <v>10369</v>
      </c>
      <c r="J21" s="44">
        <v>11313</v>
      </c>
      <c r="K21" s="16" t="s">
        <v>38</v>
      </c>
    </row>
    <row r="22" spans="1:11" ht="15" customHeight="1">
      <c r="A22" s="7">
        <v>2007</v>
      </c>
      <c r="B22" s="43">
        <v>10858</v>
      </c>
      <c r="C22" s="44">
        <v>10845</v>
      </c>
      <c r="D22" s="44">
        <v>9260</v>
      </c>
      <c r="E22" s="44">
        <v>9721</v>
      </c>
      <c r="F22" s="44">
        <v>13973</v>
      </c>
      <c r="G22" s="44">
        <v>10091</v>
      </c>
      <c r="H22" s="44">
        <v>11852</v>
      </c>
      <c r="I22" s="44">
        <v>10657</v>
      </c>
      <c r="J22" s="44">
        <v>11393</v>
      </c>
      <c r="K22" s="16" t="s">
        <v>38</v>
      </c>
    </row>
    <row r="23" spans="1:11" ht="15" customHeight="1">
      <c r="A23" s="15">
        <v>2008</v>
      </c>
      <c r="B23" s="43">
        <v>11304</v>
      </c>
      <c r="C23" s="44">
        <v>11271</v>
      </c>
      <c r="D23" s="44">
        <v>9626</v>
      </c>
      <c r="E23" s="44">
        <v>10093</v>
      </c>
      <c r="F23" s="44">
        <v>14539</v>
      </c>
      <c r="G23" s="44">
        <v>10515</v>
      </c>
      <c r="H23" s="44">
        <v>12088</v>
      </c>
      <c r="I23" s="44">
        <v>11345</v>
      </c>
      <c r="J23" s="44">
        <v>12439</v>
      </c>
      <c r="K23" s="16" t="s">
        <v>38</v>
      </c>
    </row>
    <row r="24" spans="1:11" ht="15" customHeight="1">
      <c r="A24" s="15">
        <v>2009</v>
      </c>
      <c r="B24" s="43">
        <v>11262</v>
      </c>
      <c r="C24" s="44">
        <v>11229</v>
      </c>
      <c r="D24" s="44">
        <v>9633</v>
      </c>
      <c r="E24" s="44">
        <v>10151</v>
      </c>
      <c r="F24" s="44">
        <v>14210</v>
      </c>
      <c r="G24" s="44">
        <v>10821</v>
      </c>
      <c r="H24" s="44">
        <v>12222</v>
      </c>
      <c r="I24" s="44">
        <v>11415</v>
      </c>
      <c r="J24" s="44">
        <v>12038</v>
      </c>
      <c r="K24" s="16" t="s">
        <v>38</v>
      </c>
    </row>
    <row r="25" spans="1:15" s="47" customFormat="1" ht="6" customHeight="1">
      <c r="A25" s="45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</sheetData>
  <mergeCells count="5">
    <mergeCell ref="B7:B8"/>
    <mergeCell ref="K7:K8"/>
    <mergeCell ref="C7:H7"/>
    <mergeCell ref="I7:I8"/>
    <mergeCell ref="J7:J8"/>
  </mergeCells>
  <printOptions/>
  <pageMargins left="0.16" right="0.16" top="1" bottom="1" header="0.5" footer="0.5"/>
  <pageSetup fitToWidth="4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workbookViewId="0" topLeftCell="A13">
      <selection activeCell="B29" sqref="B29"/>
    </sheetView>
  </sheetViews>
  <sheetFormatPr defaultColWidth="10.66015625" defaultRowHeight="11.25"/>
  <cols>
    <col min="1" max="1" width="45.5" style="37" customWidth="1"/>
    <col min="2" max="2" width="53" style="18" customWidth="1"/>
    <col min="3" max="16384" width="10.66015625" style="18" customWidth="1"/>
  </cols>
  <sheetData>
    <row r="2" ht="11.25">
      <c r="A2" s="17" t="s">
        <v>1</v>
      </c>
    </row>
    <row r="3" spans="1:2" ht="13.5" thickBot="1">
      <c r="A3" s="19"/>
      <c r="B3" s="19"/>
    </row>
    <row r="4" spans="1:2" ht="13.5" thickTop="1">
      <c r="A4" s="20" t="s">
        <v>2</v>
      </c>
      <c r="B4" s="21" t="s">
        <v>10</v>
      </c>
    </row>
    <row r="5" spans="1:2" ht="11.25">
      <c r="A5" s="22" t="s">
        <v>3</v>
      </c>
      <c r="B5" s="23" t="s">
        <v>40</v>
      </c>
    </row>
    <row r="6" spans="1:2" ht="11.25">
      <c r="A6" s="22" t="s">
        <v>4</v>
      </c>
      <c r="B6" s="24">
        <v>1995</v>
      </c>
    </row>
    <row r="7" spans="1:2" ht="11.25">
      <c r="A7" s="22" t="s">
        <v>5</v>
      </c>
      <c r="B7" s="24">
        <v>2009</v>
      </c>
    </row>
    <row r="8" spans="1:2" ht="11.25">
      <c r="A8" s="22" t="s">
        <v>6</v>
      </c>
      <c r="B8" s="24" t="s">
        <v>41</v>
      </c>
    </row>
    <row r="9" spans="1:2" ht="11.25">
      <c r="A9" s="22" t="s">
        <v>7</v>
      </c>
      <c r="B9" s="25"/>
    </row>
    <row r="10" spans="1:2" ht="11.25">
      <c r="A10" s="22" t="s">
        <v>8</v>
      </c>
      <c r="B10" s="26" t="s">
        <v>50</v>
      </c>
    </row>
    <row r="11" spans="1:2" s="41" customFormat="1" ht="11.25">
      <c r="A11" s="22" t="s">
        <v>51</v>
      </c>
      <c r="B11" s="40">
        <v>40906</v>
      </c>
    </row>
    <row r="12" spans="1:2" s="41" customFormat="1" ht="11.25">
      <c r="A12" s="22" t="s">
        <v>52</v>
      </c>
      <c r="B12" s="42" t="s">
        <v>42</v>
      </c>
    </row>
    <row r="13" spans="1:2" ht="11.25">
      <c r="A13" s="22" t="s">
        <v>9</v>
      </c>
      <c r="B13" s="28" t="s">
        <v>43</v>
      </c>
    </row>
    <row r="14" spans="1:2" ht="22.5">
      <c r="A14" s="22"/>
      <c r="B14" s="29" t="s">
        <v>44</v>
      </c>
    </row>
    <row r="15" spans="1:2" ht="11.25">
      <c r="A15" s="22"/>
      <c r="B15" s="29" t="s">
        <v>45</v>
      </c>
    </row>
    <row r="16" spans="1:2" ht="11.25">
      <c r="A16" s="22"/>
      <c r="B16" s="29" t="s">
        <v>46</v>
      </c>
    </row>
    <row r="17" spans="1:2" ht="3.75" customHeight="1" thickBot="1">
      <c r="A17" s="30"/>
      <c r="B17" s="31"/>
    </row>
    <row r="18" ht="13.5" thickTop="1">
      <c r="A18" s="32"/>
    </row>
    <row r="19" ht="11.25">
      <c r="A19" s="17" t="s">
        <v>11</v>
      </c>
    </row>
    <row r="20" spans="1:2" ht="13.5" thickBot="1">
      <c r="A20" s="19"/>
      <c r="B20" s="19"/>
    </row>
    <row r="21" spans="1:2" ht="13.5" thickTop="1">
      <c r="A21" s="20" t="s">
        <v>21</v>
      </c>
      <c r="B21" s="21" t="s">
        <v>47</v>
      </c>
    </row>
    <row r="22" spans="1:2" ht="11.25">
      <c r="A22" s="22" t="s">
        <v>12</v>
      </c>
      <c r="B22" s="23" t="s">
        <v>48</v>
      </c>
    </row>
    <row r="23" spans="1:2" ht="11.25">
      <c r="A23" s="22" t="s">
        <v>13</v>
      </c>
      <c r="B23" s="24">
        <v>1995</v>
      </c>
    </row>
    <row r="24" spans="1:2" ht="11.25">
      <c r="A24" s="22" t="s">
        <v>14</v>
      </c>
      <c r="B24" s="24">
        <f>B7</f>
        <v>2009</v>
      </c>
    </row>
    <row r="25" spans="1:2" ht="11.25">
      <c r="A25" s="22" t="s">
        <v>15</v>
      </c>
      <c r="B25" s="24" t="s">
        <v>41</v>
      </c>
    </row>
    <row r="26" spans="1:2" ht="11.25">
      <c r="A26" s="22" t="s">
        <v>16</v>
      </c>
      <c r="B26" s="24"/>
    </row>
    <row r="27" spans="1:2" ht="11.25">
      <c r="A27" s="22" t="s">
        <v>17</v>
      </c>
      <c r="B27" s="33" t="s">
        <v>50</v>
      </c>
    </row>
    <row r="28" spans="1:2" ht="11.25">
      <c r="A28" s="22" t="s">
        <v>18</v>
      </c>
      <c r="B28" s="40">
        <v>40906</v>
      </c>
    </row>
    <row r="29" spans="1:2" ht="11.25">
      <c r="A29" s="22" t="s">
        <v>19</v>
      </c>
      <c r="B29" s="27" t="s">
        <v>49</v>
      </c>
    </row>
    <row r="30" spans="1:2" ht="11.25">
      <c r="A30" s="22" t="s">
        <v>20</v>
      </c>
      <c r="B30" s="34" t="s">
        <v>22</v>
      </c>
    </row>
    <row r="31" spans="1:2" ht="22.5">
      <c r="A31" s="22"/>
      <c r="B31" s="29" t="s">
        <v>44</v>
      </c>
    </row>
    <row r="32" spans="1:2" ht="11.25">
      <c r="A32" s="22"/>
      <c r="B32" s="29" t="s">
        <v>45</v>
      </c>
    </row>
    <row r="33" spans="1:2" ht="11.25">
      <c r="A33" s="22"/>
      <c r="B33" s="29" t="s">
        <v>46</v>
      </c>
    </row>
    <row r="34" spans="1:2" ht="3.75" customHeight="1" thickBot="1">
      <c r="A34" s="35"/>
      <c r="B34" s="36"/>
    </row>
    <row r="35" ht="13.5" thickTop="1"/>
    <row r="37" ht="11.25">
      <c r="A37" s="38"/>
    </row>
    <row r="42" ht="11.25">
      <c r="A42" s="39"/>
    </row>
  </sheetData>
  <hyperlinks>
    <hyperlink ref="B13" r:id="rId1" display="Acesso ao documento: Sistema Europeu de Contas 1995"/>
    <hyperlink ref="B30" r:id="rId2" display="http://www.ine.pt/ngt_server/attachfileu.jsp?look_parentBoui=103989169&amp;att_display=n&amp;att_download=y"/>
    <hyperlink ref="B31" r:id="rId3" display="http://www.ine.pt/ngt_server/attachfileu.jsp?look_parentBoui=97298230&amp;att_display=n&amp;att_download=y"/>
    <hyperlink ref="B32" r:id="rId4" display="http://www.ine.pt/ngt_server/attachfileu.jsp?look_parentBoui=97297951&amp;att_display=n&amp;att_download=y"/>
    <hyperlink ref="B33" r:id="rId5" display="http://www.ine.pt/ngt_server/attachfileu.jsp?look_parentBoui=97298230&amp;att_display=n&amp;att_download=y"/>
    <hyperlink ref="B14" r:id="rId6" display="http://www.ine.pt/ngt_server/attachfileu.jsp?look_parentBoui=97298230&amp;att_display=n&amp;att_download=y"/>
    <hyperlink ref="B15" r:id="rId7" display="http://www.ine.pt/ngt_server/attachfileu.jsp?look_parentBoui=97297951&amp;att_display=n&amp;att_download=y"/>
    <hyperlink ref="B16" r:id="rId8" display="http://www.ine.pt/ngt_server/attachfileu.jsp?look_parentBoui=97298230&amp;att_display=n&amp;att_download=y"/>
  </hyperlinks>
  <printOptions/>
  <pageMargins left="0.75" right="0.75" top="1" bottom="1" header="0.5" footer="0.5"/>
  <pageSetup horizontalDpi="1200" verticalDpi="12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User</cp:lastModifiedBy>
  <cp:lastPrinted>2011-03-31T09:28:10Z</cp:lastPrinted>
  <dcterms:created xsi:type="dcterms:W3CDTF">2010-02-26T11:14:52Z</dcterms:created>
  <dcterms:modified xsi:type="dcterms:W3CDTF">2012-01-10T23:29:29Z</dcterms:modified>
  <cp:category/>
  <cp:version/>
  <cp:contentType/>
  <cp:contentStatus/>
</cp:coreProperties>
</file>